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iterate="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<sst xmlns="http://schemas.openxmlformats.org/spreadsheetml/2006/main" count="305" uniqueCount="155">
  <si>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</si>
  <si>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</si>
  <si>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</si>
  <si>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</si>
  <si>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</si>
  <si>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</si>
  <si>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</si>
  <si>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Оренбург</t>
  </si>
  <si>
    <t>ОАО "Оренбургский маслоэкстракционный завод"</t>
  </si>
  <si>
    <t>ул. Орлова, 11</t>
  </si>
  <si>
    <t>плановая</t>
  </si>
  <si>
    <t>выдано</t>
  </si>
  <si>
    <t>протокол</t>
  </si>
  <si>
    <t>ИП Кадыоглу Хюсню Джихан, кафе Лайла</t>
  </si>
  <si>
    <t>г. Оренбург, ул. Терешковой, 252/2</t>
  </si>
  <si>
    <t>внеплановая</t>
  </si>
  <si>
    <t>по обращению граждан</t>
  </si>
  <si>
    <t>не выдано</t>
  </si>
  <si>
    <t>ИП Арзуманян Д.В., столовая № 1</t>
  </si>
  <si>
    <t>г. Оренбург, ул. Шевченко, 10</t>
  </si>
  <si>
    <t>ИП Раисова А.Г., кафе "Жеваный крот"</t>
  </si>
  <si>
    <t>г. Оренбург, ул. Салмышская, 5</t>
  </si>
  <si>
    <t>ЗАО "Тандер" магазин "Магнит"</t>
  </si>
  <si>
    <t>г. Оренбург, с. Краснохолм, ул. Советская, 41</t>
  </si>
  <si>
    <t>ООО "Джинн", магазин Сомелье</t>
  </si>
  <si>
    <t>г. Оренбург, п. Ростоши, пер. Газовый, 1</t>
  </si>
  <si>
    <t>ООО "Альфа Оренбург", магазин "Красное белое"</t>
  </si>
  <si>
    <t>г. Оренбург, ул. Карла Маркса, 135</t>
  </si>
  <si>
    <t>г. Оренбург, ул. Прлетарская, 44</t>
  </si>
  <si>
    <t>по приказу Роспотребнадзора</t>
  </si>
  <si>
    <t>г. Оренбург, ул.Аксакова, 8/1</t>
  </si>
  <si>
    <t>г. Оренбург</t>
  </si>
  <si>
    <t>Бугуруслан</t>
  </si>
  <si>
    <t>ООО "Рубикон"</t>
  </si>
  <si>
    <t xml:space="preserve">Юридический адрес: 461620, Оренбургская область, Бугурусланский район, с. Михайловка, ул. Сиреневая, 2 «А»;
Фактический адрес: 461630, Оренбургская область, г. Бугуруслан, ул. Промысловая, 39.
</t>
  </si>
  <si>
    <t>проверки сведений, информации о нарушении прав потребителей, содержащейся  в обращении гражданина  вх. № 16-34/16-35 от 21.04.2015</t>
  </si>
  <si>
    <t>ООО "Визит"</t>
  </si>
  <si>
    <t xml:space="preserve">Юридический адрес: 443008, Самарская область, г. Отрадный, ул.Саберзянова,11;
Фактическийадрес: 461630, Оренбургская область, г. Бугуруслан, ул. Революционная/Московская, 50/89.
</t>
  </si>
  <si>
    <t>проверки сведений, информации о нарушении прав потребителей, содержащейся  в обращении гражданина  вх. № 16-31/16-35 от 20.04.2015,</t>
  </si>
  <si>
    <t>Абдулинский район</t>
  </si>
  <si>
    <t>МБОУ " Артемьевская СОШ"</t>
  </si>
  <si>
    <t>Оренбургская область, Абдулинский район, с Артемьевка, ул. Советская, 38</t>
  </si>
  <si>
    <t>МБОУ "Степановская-2 ООШ"</t>
  </si>
  <si>
    <t>Оренбургская область, Абдулинский район, с Степановка-2, ул. Садовая,14</t>
  </si>
  <si>
    <t>Матвеевский район</t>
  </si>
  <si>
    <t>МБОУ "Кульчумская ООШ"</t>
  </si>
  <si>
    <t>Оренбургская область,  Матвеевский район, с.Кульчум, ул. Школьная, 5</t>
  </si>
  <si>
    <t>МУП " Матвеевский коммунальщик"</t>
  </si>
  <si>
    <t>Оренбургская область,  Матвеевский район, с.Матвеевка, ул. Мира 1 а</t>
  </si>
  <si>
    <t>протокол 2</t>
  </si>
  <si>
    <t>Оренбургский</t>
  </si>
  <si>
    <t>МУНИЦИПАЛЬНОГО АВТОНОМНОГО ОБЩЕОБРАЗОВАТЕЛЬНОГО УЧРЕЖДЕНИЯ "НЕЖИНСКИЙ ЛИЦЕЙ ОРЕНБУРГСКОГО РАЙОНА"</t>
  </si>
  <si>
    <t>460520, Оренбургская область, Оренбургский район, с. Нежинка,                ул. Нежинская, 46</t>
  </si>
  <si>
    <t>поручение  Правительства  Российской Федерации</t>
  </si>
  <si>
    <t>МУНИЦИПАЛЬНОГО БЮДЖЕТНОГО ОБЩЕОБРАЗОВАТЕЛЬНОГО УЧРЕЖДЕНИЯ "ПАВЛОВСКИЙ ЛИЦЕЙ ОРЕНБУРГСКОГО РАЙОНА"</t>
  </si>
  <si>
    <t>460511, Оренбургская область, Оренбургский район, поселок Павловка, бульвар Молодежный, 3</t>
  </si>
  <si>
    <t>Муниципального бюджетного дошкольного образовательного учреждения Детский сад «Сказка» с. Архангеловка Оренбургского района Оренбургской области.</t>
  </si>
  <si>
    <t xml:space="preserve">460000, Оренбургская область, Оренбургский район, с. Архангеловка,               ул. Молодежная, 33 </t>
  </si>
  <si>
    <t>проверка ранее выданного предписания</t>
  </si>
  <si>
    <t>ИП Тарасов Сергей Николаевич</t>
  </si>
  <si>
    <t>Оренбургский район, с.Ивановка ул.Свечная 3</t>
  </si>
  <si>
    <t>ГУП Оренбургскойобласти "Комбинат общественного питания Правительства Оренбургской области"</t>
  </si>
  <si>
    <t>г.Оренбург ул.9 Января д.64</t>
  </si>
  <si>
    <t>ЗПП</t>
  </si>
  <si>
    <t>ООО "Строительно-дорожный сервис"</t>
  </si>
  <si>
    <t>п. Пигородный, ул. Горная, 2</t>
  </si>
  <si>
    <t>порверка выполнения предписания</t>
  </si>
  <si>
    <t>октябрьский</t>
  </si>
  <si>
    <t>ИП Оксанич М.В.</t>
  </si>
  <si>
    <t>октябрьский район п. Российский ул. Мира 2</t>
  </si>
  <si>
    <t>МБОУ "Кузьминовская НОШ"</t>
  </si>
  <si>
    <t>октябрьский район с. Кузьминовка ул. Школьная 8а</t>
  </si>
  <si>
    <t>Тюльганский район</t>
  </si>
  <si>
    <t>ИМ Мустаева Елена Геннадиевна</t>
  </si>
  <si>
    <t>462008, Тюльганский район,с. Алмала, ул. Центральная, 21б.</t>
  </si>
  <si>
    <t>ИП Кузнецов Сергей Николаевич</t>
  </si>
  <si>
    <t>462010, Тюльганский район, п. Тюльган, ул. Шахтостроительная,15</t>
  </si>
  <si>
    <t>проверка предписания</t>
  </si>
  <si>
    <t>Сакмарский</t>
  </si>
  <si>
    <t>МБОУ "Сакмарская СОШ"</t>
  </si>
  <si>
    <t>Сакмарский район, с. Сакмара, Ул Советская, 20</t>
  </si>
  <si>
    <t>ИП Дрозд СИ</t>
  </si>
  <si>
    <t>Сакмарский район, с. Красный коммунар, Ул Новая, 9а</t>
  </si>
  <si>
    <t>Орск</t>
  </si>
  <si>
    <t xml:space="preserve">Общество с ограниченной ответственностью «Ринг-Инвест» (ООО «Ринг-Инвест»); юр.а:462407, Оренбургская область, г. Орск, ул. Союзная, 8;
</t>
  </si>
  <si>
    <t>ф.а: 462431, Оренбургская область, г.Орск, ул. Станиславского, 91 «б»;
462419, Оренбургская область, г.Орск, ул. Короленко, д.8;
462363, Оренбургская область, г.Новотроицк, ул. Советская, д.142.</t>
  </si>
  <si>
    <t>Домбаровский район</t>
  </si>
  <si>
    <t>Муниципальное дошкольное образовательное бюджетное учреждение Детский сад «Светлячок» (МДОБУ Детский сад «Светлячок»); юр.а:462734, Оренбургская область, Домбаровский район, п. Домбаровский, пер. Заводской, 1</t>
  </si>
  <si>
    <t>ф.а:462734, Оренбургская область, Домбаровский район, п. Домбаровский, пер. Заводской, 1</t>
  </si>
  <si>
    <t xml:space="preserve">Общество с ограниченной ответственностью «Октябрьский Жилкомсервис №4» (ООО «Октябрьский ЖКС № 4»); юр.а:  462431, Оренбургская область, г. Орск, ул. Гомельская, 74; </t>
  </si>
  <si>
    <t>ф.а:462431, Оренбургская область, г. Орск, ул. Гомельская, 74;
462421, Оренбургская область, г. Орск, ул. Батумская, 21; 
462421, Оренбургская область, г. Орск, ул. Брестская, 24; 
462421, Оренбургская область, г. Орск, ул. Гомельская, 75; 
462421, Оренбургская область, г. Орск, ул. Днепропетровская, 18; 
462421, Оренбургская область, г. Орск, ул. Запорожская, 48; 
462421, Оренбургская область, г. Орск, ул. Комарова, 4; 
462421, Оренбургская область, г. Орск, ул. Новосибирская, 217; 
462421, Оренбургская область, г. Орск, ул. Олимпийская, 24; 
462421, Оренбургская область, г. Орск, ул. Омская, 50; 
462421, Оренбургская область, г. Орск, ул. Стартовая, 11; 
462421, Оренбургская область, г. Орск, ул. Ялтинская, 74; 
462421, Оренбургская область, г. Орск, ул. Ялтинская, 95.</t>
  </si>
  <si>
    <t>Сорочинский район</t>
  </si>
  <si>
    <t>ПО "Общественное питание Сорочинского районного потребительского общества"</t>
  </si>
  <si>
    <t>г. Сорочинск, ул. Красноармейская, 18</t>
  </si>
  <si>
    <t>приказ ФС от 27.03.2015г. № 247</t>
  </si>
  <si>
    <t>Новосергиевский район</t>
  </si>
  <si>
    <t>МУП "Новосергиевская АКВА"</t>
  </si>
  <si>
    <t>Оренбургская область,  Новосергиевский район, п. Новосергиевка, ул.Красноармейская, 43</t>
  </si>
  <si>
    <t>исполнение Приказа Федеральной службы по надзору в сфере защиты прав потребителей и благополучии человека №  876 от 19.08.2014года «О мерах по реализации Указа Президента Российской Федерации от 06.08.2014 № 560»</t>
  </si>
  <si>
    <t>г. Кувандык</t>
  </si>
  <si>
    <t>ИП Трубникова Светлана Викторовна</t>
  </si>
  <si>
    <t>г. Кувандык, ул. Пушкина, 3</t>
  </si>
  <si>
    <t>контроль ранее выданного предписания</t>
  </si>
  <si>
    <t>нет</t>
  </si>
  <si>
    <t>г.Кувандык</t>
  </si>
  <si>
    <t>ГБУЗ "Кувандыкская РБ", родильное отделение</t>
  </si>
  <si>
    <t>г.Кувандык, ул.Мечникова,2а;ул.Сеченова,20</t>
  </si>
  <si>
    <t>экстренное извещение, Д.З.Туберкулез?</t>
  </si>
  <si>
    <t>протокол на должностное лицо по ст.6.3 КоАП РФ</t>
  </si>
  <si>
    <t>Кувандыкский район</t>
  </si>
  <si>
    <t>МБОУ "Октябрьская ООШ"</t>
  </si>
  <si>
    <t>Кувандыкский район, с.Большое Чураево, ул.Школьная,9</t>
  </si>
  <si>
    <t>выдано до 01.09.15г</t>
  </si>
  <si>
    <t>протокол на должностное лицо по ст.6.3.КоАП РФ</t>
  </si>
  <si>
    <t>Беляевка</t>
  </si>
  <si>
    <t>ИП Богдан Александр Иванович</t>
  </si>
  <si>
    <t>с.Беляевка.ул.Дачная.1</t>
  </si>
  <si>
    <t>выдано до 01.08.15г</t>
  </si>
  <si>
    <t>протоколы-6.6; 14.8ч.1</t>
  </si>
  <si>
    <t>ИП Кузнецов Александр Александрович</t>
  </si>
  <si>
    <t>с.Гирьял.ул. Придорожная.4-2</t>
  </si>
  <si>
    <t>протоколы-6.6;14.8ч.1</t>
  </si>
  <si>
    <t xml:space="preserve">ИП Саркисян Л.Р. </t>
  </si>
  <si>
    <t>с.Беляевка.ул.Уральная.9</t>
  </si>
  <si>
    <t>протоколы-6.4; 15.12ч.2</t>
  </si>
  <si>
    <t>Кувандык</t>
  </si>
  <si>
    <t>ИП Файзуллина О.Г.</t>
  </si>
  <si>
    <t>г. Кувандык.ул. Рыбникова</t>
  </si>
  <si>
    <t>по приказу</t>
  </si>
  <si>
    <t>протоколы-14.15;15.12ч.2</t>
  </si>
  <si>
    <t>саракташ</t>
  </si>
  <si>
    <t>ПО "Коопзаготпромторг"</t>
  </si>
  <si>
    <t xml:space="preserve"> п.Саракташ, ул. Максима Горького,2А</t>
  </si>
  <si>
    <t>контроль исполнения  предписания</t>
  </si>
  <si>
    <t>выполнено</t>
  </si>
  <si>
    <t>сараткташ</t>
  </si>
  <si>
    <t>ПО "Предприятие общественного питания"</t>
  </si>
  <si>
    <t xml:space="preserve"> п.Саракташ, ул. Депутатская,8 </t>
  </si>
  <si>
    <t>№ 75/В</t>
  </si>
  <si>
    <t>протокол по ст. 6.6 на должностное лицо</t>
  </si>
  <si>
    <t>ИП Айдамирова В.В.</t>
  </si>
  <si>
    <t>Оренбургская облать, Саракташский район,  п. Саракташ,ул. Мира, 2, 3</t>
  </si>
  <si>
    <t xml:space="preserve">выполнения приказа Руководителя Федеральной службы по надзору в сфере защиты прав потребителей и благополучия человека от 27.03.2015 № 247«О проведении внеплановых проверок в период подготовки и проведения мероприятий, посвященных 70-й годовщине Победы в Великой Отечественной войне 1941-1945годов», изданного в соответствии с поручением Правительства Российской     Федерации от 19.03.2015  №  ОГ-П12-1725  (в соответствии с  пунктом  3  части 2 статьи 10 Федерального закона от 26.12.08г. №294-ФЗ) </t>
  </si>
  <si>
    <t>протокол по ст.6.3. на ИП, протокол по ст. 6.4 на ИП</t>
  </si>
  <si>
    <t>ООО "Красногорка"</t>
  </si>
  <si>
    <t>Оренбургская облать, Саракташский район, с.Новочеркасск,ул.Центральная.2</t>
  </si>
  <si>
    <t>контроль исполнения ранее выданного предписания</t>
  </si>
  <si>
    <t>Саракташский район,  п. Саракташ,ул. Мира, 2, 3</t>
  </si>
  <si>
    <t>ООО "Парус"</t>
  </si>
  <si>
    <t>Саракташский район, п. Саракташ, проезд Чкалова, 118</t>
  </si>
  <si>
    <t>ст. 6.3</t>
  </si>
  <si>
    <t>Саракташский район, с.Новочеркасск,ул.Центральная.2</t>
  </si>
  <si>
    <t xml:space="preserve">ИП Прохорова А. В. </t>
  </si>
  <si>
    <t>г. Кувандык, пр. Мира, 27 К</t>
  </si>
  <si>
    <t xml:space="preserve">выполнено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</si>
</sst>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4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 shrinkToFi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2505.15-29.05.14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.05.-29.05.15 "/>
      <sheetName val="18.05.-22.05.15"/>
      <sheetName val="12.05.-15.05.15"/>
      <sheetName val="05.05.-08.05.15"/>
      <sheetName val="27.04.-30.04.15"/>
      <sheetName val="20.04.-24.04.15"/>
      <sheetName val="13.04.-17.04.15"/>
      <sheetName val="06.04.-10.04.15"/>
      <sheetName val="30.03.-03.04.15"/>
      <sheetName val="23.03.-27.03.15"/>
      <sheetName val="16.03.-20.03.15"/>
      <sheetName val="10.03.-13.03.15"/>
      <sheetName val="02.03.-06.03.15"/>
      <sheetName val="24.02.-27.02.15"/>
      <sheetName val="16.02.-20.02.15"/>
      <sheetName val="09.02.-16.02.15-"/>
      <sheetName val="02.02.-06.02.15"/>
      <sheetName val="26.01.-30.01.15"/>
      <sheetName val="19.01.-23.01.15"/>
      <sheetName val="12.01.-16.01.15"/>
      <sheetName val="27.12.-31.12.14"/>
      <sheetName val="22.12.-26.12.14"/>
      <sheetName val="15.12.-19.12.14"/>
      <sheetName val="08.12.-12.12.14"/>
      <sheetName val="01.12.-05.12.14"/>
      <sheetName val="21.11.-28.11.14"/>
      <sheetName val="17.11.-21.11.14"/>
      <sheetName val="10.11.-14.11.14"/>
      <sheetName val="05.11.-07.11.14"/>
      <sheetName val="27.10.-31.10.14"/>
      <sheetName val="2.10.-24.10.14"/>
      <sheetName val="13.10.-17.10.14"/>
      <sheetName val="06.10.-10.10.14"/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5">
          <cell r="E5" t="str">
            <v>по приказу Роспотребнадзора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A50" sqref="A1:G50"/>
    </sheetView>
  </sheetViews>
  <sheetFormatPr defaultRowHeight="15" x14ac:dyDescent="0.25"/>
  <cols>
    <col min="1" max="1" width="15.85546875" customWidth="1"/>
    <col min="2" max="2" width="23.28515625" customWidth="1"/>
    <col min="3" max="3" width="28.42578125" customWidth="1"/>
    <col min="4" max="4" width="16.5703125" customWidth="1"/>
    <col min="5" max="5" width="17" customWidth="1"/>
    <col min="6" max="6" width="19.140625" customWidth="1"/>
    <col min="7" max="7" width="18.28515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47.25" x14ac:dyDescent="0.25">
      <c r="A4" s="2" t="s">
        <v>7</v>
      </c>
      <c r="B4" s="11" t="s">
        <v>8</v>
      </c>
      <c r="C4" s="2" t="s">
        <v>9</v>
      </c>
      <c r="D4" s="2" t="s">
        <v>10</v>
      </c>
      <c r="E4" s="2"/>
      <c r="F4" s="3" t="s">
        <v>11</v>
      </c>
      <c r="G4" s="3" t="s">
        <v>12</v>
      </c>
    </row>
    <row r="5" spans="1:7" ht="31.5" x14ac:dyDescent="0.25">
      <c r="A5" s="4" t="s">
        <v>31</v>
      </c>
      <c r="B5" s="5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/>
    </row>
    <row r="6" spans="1:7" ht="31.5" x14ac:dyDescent="0.25">
      <c r="A6" s="4" t="s">
        <v>31</v>
      </c>
      <c r="B6" s="5" t="s">
        <v>18</v>
      </c>
      <c r="C6" s="4" t="s">
        <v>19</v>
      </c>
      <c r="D6" s="4" t="s">
        <v>15</v>
      </c>
      <c r="E6" s="4" t="s">
        <v>16</v>
      </c>
      <c r="F6" s="4" t="s">
        <v>11</v>
      </c>
      <c r="G6" s="4" t="s">
        <v>12</v>
      </c>
    </row>
    <row r="7" spans="1:7" ht="31.5" x14ac:dyDescent="0.25">
      <c r="A7" s="4" t="s">
        <v>31</v>
      </c>
      <c r="B7" s="4" t="s">
        <v>20</v>
      </c>
      <c r="C7" s="4" t="s">
        <v>21</v>
      </c>
      <c r="D7" s="4" t="s">
        <v>15</v>
      </c>
      <c r="E7" s="4" t="s">
        <v>16</v>
      </c>
      <c r="F7" s="4" t="s">
        <v>11</v>
      </c>
      <c r="G7" s="4" t="s">
        <v>12</v>
      </c>
    </row>
    <row r="8" spans="1:7" ht="47.25" x14ac:dyDescent="0.25">
      <c r="A8" s="4" t="s">
        <v>31</v>
      </c>
      <c r="B8" s="4" t="s">
        <v>22</v>
      </c>
      <c r="C8" s="4" t="s">
        <v>23</v>
      </c>
      <c r="D8" s="4" t="s">
        <v>15</v>
      </c>
      <c r="E8" s="4" t="s">
        <v>16</v>
      </c>
      <c r="F8" s="4" t="s">
        <v>11</v>
      </c>
      <c r="G8" s="4" t="s">
        <v>12</v>
      </c>
    </row>
    <row r="9" spans="1:7" ht="47.25" x14ac:dyDescent="0.25">
      <c r="A9" s="4" t="s">
        <v>31</v>
      </c>
      <c r="B9" s="4" t="s">
        <v>24</v>
      </c>
      <c r="C9" s="4" t="s">
        <v>25</v>
      </c>
      <c r="D9" s="4" t="s">
        <v>15</v>
      </c>
      <c r="E9" s="4" t="str">
        <f>'[1]15.09.-19.09.14'!$E$5</f>
        <v>по приказу Роспотребнадзора</v>
      </c>
      <c r="F9" s="4" t="s">
        <v>11</v>
      </c>
      <c r="G9" s="4" t="s">
        <v>12</v>
      </c>
    </row>
    <row r="10" spans="1:7" ht="47.25" x14ac:dyDescent="0.25">
      <c r="A10" s="4" t="s">
        <v>31</v>
      </c>
      <c r="B10" s="4" t="s">
        <v>26</v>
      </c>
      <c r="C10" s="4" t="s">
        <v>27</v>
      </c>
      <c r="D10" s="4" t="s">
        <v>15</v>
      </c>
      <c r="E10" s="4" t="s">
        <v>16</v>
      </c>
      <c r="F10" s="4" t="s">
        <v>17</v>
      </c>
      <c r="G10" s="4"/>
    </row>
    <row r="11" spans="1:7" ht="47.25" x14ac:dyDescent="0.25">
      <c r="A11" s="4" t="s">
        <v>31</v>
      </c>
      <c r="B11" s="4" t="s">
        <v>26</v>
      </c>
      <c r="C11" s="4" t="s">
        <v>28</v>
      </c>
      <c r="D11" s="4" t="s">
        <v>15</v>
      </c>
      <c r="E11" s="4" t="s">
        <v>29</v>
      </c>
      <c r="F11" s="4" t="s">
        <v>11</v>
      </c>
      <c r="G11" s="4" t="s">
        <v>12</v>
      </c>
    </row>
    <row r="12" spans="1:7" ht="47.25" x14ac:dyDescent="0.25">
      <c r="A12" s="4" t="s">
        <v>31</v>
      </c>
      <c r="B12" s="4" t="s">
        <v>26</v>
      </c>
      <c r="C12" s="4" t="s">
        <v>30</v>
      </c>
      <c r="D12" s="4" t="s">
        <v>15</v>
      </c>
      <c r="E12" s="4" t="s">
        <v>16</v>
      </c>
      <c r="F12" s="4" t="s">
        <v>17</v>
      </c>
      <c r="G12" s="4"/>
    </row>
    <row r="13" spans="1:7" ht="173.25" x14ac:dyDescent="0.25">
      <c r="A13" s="6" t="s">
        <v>32</v>
      </c>
      <c r="B13" s="6" t="s">
        <v>33</v>
      </c>
      <c r="C13" s="6" t="s">
        <v>34</v>
      </c>
      <c r="D13" s="4" t="s">
        <v>15</v>
      </c>
      <c r="E13" s="6" t="s">
        <v>35</v>
      </c>
      <c r="F13" s="4" t="s">
        <v>11</v>
      </c>
      <c r="G13" s="4" t="s">
        <v>12</v>
      </c>
    </row>
    <row r="14" spans="1:7" ht="173.25" x14ac:dyDescent="0.25">
      <c r="A14" s="6" t="s">
        <v>32</v>
      </c>
      <c r="B14" s="6" t="s">
        <v>36</v>
      </c>
      <c r="C14" s="6" t="s">
        <v>37</v>
      </c>
      <c r="D14" s="4" t="s">
        <v>15</v>
      </c>
      <c r="E14" s="6" t="s">
        <v>38</v>
      </c>
      <c r="F14" s="4" t="s">
        <v>11</v>
      </c>
      <c r="G14" s="4" t="s">
        <v>12</v>
      </c>
    </row>
    <row r="15" spans="1:7" ht="63" x14ac:dyDescent="0.25">
      <c r="A15" s="4" t="s">
        <v>39</v>
      </c>
      <c r="B15" s="4" t="s">
        <v>40</v>
      </c>
      <c r="C15" s="4" t="s">
        <v>41</v>
      </c>
      <c r="D15" s="4" t="s">
        <v>10</v>
      </c>
      <c r="E15" s="4"/>
      <c r="F15" s="4" t="s">
        <v>11</v>
      </c>
      <c r="G15" s="4" t="s">
        <v>12</v>
      </c>
    </row>
    <row r="16" spans="1:7" ht="63" x14ac:dyDescent="0.25">
      <c r="A16" s="4" t="s">
        <v>39</v>
      </c>
      <c r="B16" s="4" t="s">
        <v>42</v>
      </c>
      <c r="C16" s="4" t="s">
        <v>43</v>
      </c>
      <c r="D16" s="4" t="s">
        <v>10</v>
      </c>
      <c r="E16" s="4"/>
      <c r="F16" s="4" t="s">
        <v>11</v>
      </c>
      <c r="G16" s="4" t="s">
        <v>12</v>
      </c>
    </row>
    <row r="17" spans="1:7" ht="47.25" x14ac:dyDescent="0.25">
      <c r="A17" s="4" t="s">
        <v>44</v>
      </c>
      <c r="B17" s="4" t="s">
        <v>45</v>
      </c>
      <c r="C17" s="4" t="s">
        <v>46</v>
      </c>
      <c r="D17" s="4" t="s">
        <v>10</v>
      </c>
      <c r="E17" s="4"/>
      <c r="F17" s="4" t="s">
        <v>11</v>
      </c>
      <c r="G17" s="4" t="s">
        <v>12</v>
      </c>
    </row>
    <row r="18" spans="1:7" ht="47.25" x14ac:dyDescent="0.25">
      <c r="A18" s="4" t="s">
        <v>44</v>
      </c>
      <c r="B18" s="4" t="s">
        <v>47</v>
      </c>
      <c r="C18" s="4" t="s">
        <v>48</v>
      </c>
      <c r="D18" s="4" t="s">
        <v>10</v>
      </c>
      <c r="E18" s="4"/>
      <c r="F18" s="4" t="s">
        <v>11</v>
      </c>
      <c r="G18" s="4" t="s">
        <v>49</v>
      </c>
    </row>
    <row r="19" spans="1:7" ht="141.75" x14ac:dyDescent="0.25">
      <c r="A19" s="4" t="s">
        <v>50</v>
      </c>
      <c r="B19" s="4" t="s">
        <v>51</v>
      </c>
      <c r="C19" s="4" t="s">
        <v>52</v>
      </c>
      <c r="D19" s="4" t="s">
        <v>15</v>
      </c>
      <c r="E19" s="4" t="s">
        <v>53</v>
      </c>
      <c r="F19" s="4" t="s">
        <v>17</v>
      </c>
      <c r="G19" s="4"/>
    </row>
    <row r="20" spans="1:7" ht="141.75" x14ac:dyDescent="0.25">
      <c r="A20" s="4" t="s">
        <v>50</v>
      </c>
      <c r="B20" s="4" t="s">
        <v>54</v>
      </c>
      <c r="C20" s="4" t="s">
        <v>55</v>
      </c>
      <c r="D20" s="4" t="s">
        <v>15</v>
      </c>
      <c r="E20" s="4" t="s">
        <v>53</v>
      </c>
      <c r="F20" s="4" t="s">
        <v>17</v>
      </c>
      <c r="G20" s="4"/>
    </row>
    <row r="21" spans="1:7" ht="157.5" x14ac:dyDescent="0.25">
      <c r="A21" s="4" t="s">
        <v>50</v>
      </c>
      <c r="B21" s="4" t="s">
        <v>56</v>
      </c>
      <c r="C21" s="4" t="s">
        <v>57</v>
      </c>
      <c r="D21" s="4" t="s">
        <v>15</v>
      </c>
      <c r="E21" s="4" t="s">
        <v>58</v>
      </c>
      <c r="F21" s="4" t="s">
        <v>17</v>
      </c>
      <c r="G21" s="4"/>
    </row>
    <row r="22" spans="1:7" ht="31.5" x14ac:dyDescent="0.25">
      <c r="A22" s="4" t="s">
        <v>50</v>
      </c>
      <c r="B22" s="4" t="s">
        <v>59</v>
      </c>
      <c r="C22" s="4" t="s">
        <v>60</v>
      </c>
      <c r="D22" s="4" t="s">
        <v>10</v>
      </c>
      <c r="E22" s="9"/>
      <c r="F22" s="4" t="s">
        <v>11</v>
      </c>
      <c r="G22" s="4" t="s">
        <v>12</v>
      </c>
    </row>
    <row r="23" spans="1:7" ht="126" x14ac:dyDescent="0.25">
      <c r="A23" s="4" t="s">
        <v>50</v>
      </c>
      <c r="B23" s="4" t="s">
        <v>61</v>
      </c>
      <c r="C23" s="4" t="s">
        <v>62</v>
      </c>
      <c r="D23" s="4" t="s">
        <v>15</v>
      </c>
      <c r="E23" s="4" t="s">
        <v>63</v>
      </c>
      <c r="F23" s="4" t="s">
        <v>11</v>
      </c>
      <c r="G23" s="4" t="s">
        <v>12</v>
      </c>
    </row>
    <row r="24" spans="1:7" ht="47.25" x14ac:dyDescent="0.25">
      <c r="A24" s="4" t="s">
        <v>50</v>
      </c>
      <c r="B24" s="4" t="s">
        <v>64</v>
      </c>
      <c r="C24" s="4" t="s">
        <v>65</v>
      </c>
      <c r="D24" s="4" t="s">
        <v>15</v>
      </c>
      <c r="E24" s="4" t="s">
        <v>66</v>
      </c>
      <c r="F24" s="4" t="s">
        <v>11</v>
      </c>
      <c r="G24" s="4" t="s">
        <v>12</v>
      </c>
    </row>
    <row r="25" spans="1:7" ht="31.5" x14ac:dyDescent="0.25">
      <c r="A25" s="4" t="s">
        <v>67</v>
      </c>
      <c r="B25" s="4" t="s">
        <v>68</v>
      </c>
      <c r="C25" s="4" t="s">
        <v>69</v>
      </c>
      <c r="D25" s="4" t="s">
        <v>10</v>
      </c>
      <c r="E25" s="9"/>
      <c r="F25" s="4" t="s">
        <v>11</v>
      </c>
      <c r="G25" s="4" t="s">
        <v>12</v>
      </c>
    </row>
    <row r="26" spans="1:7" ht="47.25" x14ac:dyDescent="0.25">
      <c r="A26" s="4" t="s">
        <v>67</v>
      </c>
      <c r="B26" s="4" t="s">
        <v>70</v>
      </c>
      <c r="C26" s="4" t="s">
        <v>71</v>
      </c>
      <c r="D26" s="4" t="s">
        <v>10</v>
      </c>
      <c r="E26" s="9"/>
      <c r="F26" s="4" t="s">
        <v>11</v>
      </c>
      <c r="G26" s="4" t="s">
        <v>12</v>
      </c>
    </row>
    <row r="27" spans="1:7" ht="47.25" x14ac:dyDescent="0.25">
      <c r="A27" s="4" t="s">
        <v>72</v>
      </c>
      <c r="B27" s="4" t="s">
        <v>73</v>
      </c>
      <c r="C27" s="4" t="s">
        <v>74</v>
      </c>
      <c r="D27" s="4" t="s">
        <v>10</v>
      </c>
      <c r="E27" s="9"/>
      <c r="F27" s="4" t="s">
        <v>11</v>
      </c>
      <c r="G27" s="4" t="s">
        <v>12</v>
      </c>
    </row>
    <row r="28" spans="1:7" ht="47.25" x14ac:dyDescent="0.25">
      <c r="A28" s="4" t="s">
        <v>72</v>
      </c>
      <c r="B28" s="4" t="s">
        <v>75</v>
      </c>
      <c r="C28" s="4" t="s">
        <v>76</v>
      </c>
      <c r="D28" s="4" t="s">
        <v>15</v>
      </c>
      <c r="E28" s="4" t="s">
        <v>77</v>
      </c>
      <c r="F28" s="4" t="s">
        <v>11</v>
      </c>
      <c r="G28" s="4" t="s">
        <v>12</v>
      </c>
    </row>
    <row r="29" spans="1:7" ht="31.5" x14ac:dyDescent="0.25">
      <c r="A29" s="4" t="s">
        <v>78</v>
      </c>
      <c r="B29" s="4" t="s">
        <v>79</v>
      </c>
      <c r="C29" s="4" t="s">
        <v>80</v>
      </c>
      <c r="D29" s="4" t="s">
        <v>10</v>
      </c>
      <c r="E29" s="4"/>
      <c r="F29" s="4" t="s">
        <v>11</v>
      </c>
      <c r="G29" s="4" t="s">
        <v>12</v>
      </c>
    </row>
    <row r="30" spans="1:7" ht="47.25" x14ac:dyDescent="0.25">
      <c r="A30" s="4" t="s">
        <v>78</v>
      </c>
      <c r="B30" s="4" t="s">
        <v>81</v>
      </c>
      <c r="C30" s="4" t="s">
        <v>82</v>
      </c>
      <c r="D30" s="4" t="s">
        <v>10</v>
      </c>
      <c r="E30" s="4"/>
      <c r="F30" s="4" t="s">
        <v>11</v>
      </c>
      <c r="G30" s="4" t="s">
        <v>12</v>
      </c>
    </row>
    <row r="31" spans="1:7" ht="173.25" x14ac:dyDescent="0.25">
      <c r="A31" s="7" t="s">
        <v>83</v>
      </c>
      <c r="B31" s="7" t="s">
        <v>84</v>
      </c>
      <c r="C31" s="8" t="s">
        <v>85</v>
      </c>
      <c r="D31" s="8" t="s">
        <v>10</v>
      </c>
      <c r="E31" s="8"/>
      <c r="F31" s="8" t="s">
        <v>11</v>
      </c>
      <c r="G31" s="8" t="s">
        <v>12</v>
      </c>
    </row>
    <row r="32" spans="1:7" ht="204.75" x14ac:dyDescent="0.25">
      <c r="A32" s="8" t="s">
        <v>86</v>
      </c>
      <c r="B32" s="7" t="s">
        <v>87</v>
      </c>
      <c r="C32" s="7" t="s">
        <v>88</v>
      </c>
      <c r="D32" s="8" t="s">
        <v>10</v>
      </c>
      <c r="E32" s="8"/>
      <c r="F32" s="8" t="s">
        <v>11</v>
      </c>
      <c r="G32" s="8" t="s">
        <v>12</v>
      </c>
    </row>
    <row r="33" spans="1:7" ht="409.5" x14ac:dyDescent="0.25">
      <c r="A33" s="8" t="s">
        <v>83</v>
      </c>
      <c r="B33" s="7" t="s">
        <v>89</v>
      </c>
      <c r="C33" s="8" t="s">
        <v>90</v>
      </c>
      <c r="D33" s="8" t="s">
        <v>10</v>
      </c>
      <c r="E33" s="8"/>
      <c r="F33" s="8" t="s">
        <v>11</v>
      </c>
      <c r="G33" s="8" t="s">
        <v>12</v>
      </c>
    </row>
    <row r="34" spans="1:7" ht="94.5" x14ac:dyDescent="0.25">
      <c r="A34" s="9" t="s">
        <v>91</v>
      </c>
      <c r="B34" s="9" t="s">
        <v>92</v>
      </c>
      <c r="C34" s="9" t="s">
        <v>93</v>
      </c>
      <c r="D34" s="9" t="s">
        <v>15</v>
      </c>
      <c r="E34" s="9" t="s">
        <v>94</v>
      </c>
      <c r="F34" s="4" t="s">
        <v>11</v>
      </c>
      <c r="G34" s="4" t="s">
        <v>12</v>
      </c>
    </row>
    <row r="35" spans="1:7" ht="299.25" x14ac:dyDescent="0.25">
      <c r="A35" s="9" t="s">
        <v>95</v>
      </c>
      <c r="B35" s="9" t="s">
        <v>96</v>
      </c>
      <c r="C35" s="9" t="s">
        <v>97</v>
      </c>
      <c r="D35" s="9" t="s">
        <v>15</v>
      </c>
      <c r="E35" s="9" t="s">
        <v>98</v>
      </c>
      <c r="F35" s="9" t="s">
        <v>11</v>
      </c>
      <c r="G35" s="9" t="s">
        <v>12</v>
      </c>
    </row>
    <row r="36" spans="1:7" ht="47.25" x14ac:dyDescent="0.25">
      <c r="A36" s="10" t="s">
        <v>99</v>
      </c>
      <c r="B36" s="10" t="s">
        <v>100</v>
      </c>
      <c r="C36" s="10" t="s">
        <v>101</v>
      </c>
      <c r="D36" s="10" t="s">
        <v>15</v>
      </c>
      <c r="E36" s="10" t="s">
        <v>102</v>
      </c>
      <c r="F36" s="10" t="s">
        <v>103</v>
      </c>
      <c r="G36" s="10" t="s">
        <v>103</v>
      </c>
    </row>
    <row r="37" spans="1:7" ht="63" x14ac:dyDescent="0.25">
      <c r="A37" s="10" t="s">
        <v>104</v>
      </c>
      <c r="B37" s="10" t="s">
        <v>105</v>
      </c>
      <c r="C37" s="10" t="s">
        <v>106</v>
      </c>
      <c r="D37" s="10" t="s">
        <v>15</v>
      </c>
      <c r="E37" s="10" t="s">
        <v>107</v>
      </c>
      <c r="F37" s="10" t="s">
        <v>103</v>
      </c>
      <c r="G37" s="10" t="s">
        <v>108</v>
      </c>
    </row>
    <row r="38" spans="1:7" ht="63" x14ac:dyDescent="0.25">
      <c r="A38" s="10" t="s">
        <v>109</v>
      </c>
      <c r="B38" s="10" t="s">
        <v>110</v>
      </c>
      <c r="C38" s="10" t="s">
        <v>111</v>
      </c>
      <c r="D38" s="10" t="s">
        <v>10</v>
      </c>
      <c r="E38" s="10"/>
      <c r="F38" s="10" t="s">
        <v>112</v>
      </c>
      <c r="G38" s="10" t="s">
        <v>113</v>
      </c>
    </row>
    <row r="39" spans="1:7" ht="31.5" x14ac:dyDescent="0.25">
      <c r="A39" s="10" t="s">
        <v>114</v>
      </c>
      <c r="B39" s="10" t="s">
        <v>115</v>
      </c>
      <c r="C39" s="10" t="s">
        <v>116</v>
      </c>
      <c r="D39" s="10" t="s">
        <v>10</v>
      </c>
      <c r="E39" s="10"/>
      <c r="F39" s="10" t="s">
        <v>117</v>
      </c>
      <c r="G39" s="10" t="s">
        <v>118</v>
      </c>
    </row>
    <row r="40" spans="1:7" ht="47.25" x14ac:dyDescent="0.25">
      <c r="A40" s="10" t="s">
        <v>114</v>
      </c>
      <c r="B40" s="10" t="s">
        <v>119</v>
      </c>
      <c r="C40" s="10" t="s">
        <v>120</v>
      </c>
      <c r="D40" s="10" t="s">
        <v>10</v>
      </c>
      <c r="E40" s="10"/>
      <c r="F40" s="10" t="s">
        <v>117</v>
      </c>
      <c r="G40" s="10" t="s">
        <v>121</v>
      </c>
    </row>
    <row r="41" spans="1:7" ht="31.5" x14ac:dyDescent="0.25">
      <c r="A41" s="10" t="s">
        <v>114</v>
      </c>
      <c r="B41" s="10" t="s">
        <v>122</v>
      </c>
      <c r="C41" s="10" t="s">
        <v>123</v>
      </c>
      <c r="D41" s="10" t="s">
        <v>10</v>
      </c>
      <c r="E41" s="10"/>
      <c r="F41" s="10" t="s">
        <v>117</v>
      </c>
      <c r="G41" s="10" t="s">
        <v>124</v>
      </c>
    </row>
    <row r="42" spans="1:7" ht="31.5" x14ac:dyDescent="0.25">
      <c r="A42" s="10" t="s">
        <v>125</v>
      </c>
      <c r="B42" s="10" t="s">
        <v>126</v>
      </c>
      <c r="C42" s="10" t="s">
        <v>127</v>
      </c>
      <c r="D42" s="10" t="s">
        <v>15</v>
      </c>
      <c r="E42" s="10" t="s">
        <v>128</v>
      </c>
      <c r="F42" s="10" t="s">
        <v>112</v>
      </c>
      <c r="G42" s="10" t="s">
        <v>129</v>
      </c>
    </row>
    <row r="43" spans="1:7" ht="47.25" x14ac:dyDescent="0.25">
      <c r="A43" s="10" t="s">
        <v>130</v>
      </c>
      <c r="B43" s="10" t="s">
        <v>131</v>
      </c>
      <c r="C43" s="10" t="s">
        <v>132</v>
      </c>
      <c r="D43" s="10" t="s">
        <v>15</v>
      </c>
      <c r="E43" s="10" t="s">
        <v>133</v>
      </c>
      <c r="F43" s="10" t="s">
        <v>134</v>
      </c>
      <c r="G43" s="10"/>
    </row>
    <row r="44" spans="1:7" ht="63" x14ac:dyDescent="0.25">
      <c r="A44" s="10" t="s">
        <v>135</v>
      </c>
      <c r="B44" s="10" t="s">
        <v>136</v>
      </c>
      <c r="C44" s="10" t="s">
        <v>137</v>
      </c>
      <c r="D44" s="10" t="s">
        <v>15</v>
      </c>
      <c r="E44" s="10" t="s">
        <v>128</v>
      </c>
      <c r="F44" s="10" t="s">
        <v>138</v>
      </c>
      <c r="G44" s="10" t="s">
        <v>139</v>
      </c>
    </row>
    <row r="45" spans="1:7" ht="409.5" x14ac:dyDescent="0.25">
      <c r="A45" s="10"/>
      <c r="B45" s="10" t="s">
        <v>140</v>
      </c>
      <c r="C45" s="10" t="s">
        <v>141</v>
      </c>
      <c r="D45" s="10" t="s">
        <v>15</v>
      </c>
      <c r="E45" s="10" t="s">
        <v>142</v>
      </c>
      <c r="F45" s="10" t="s">
        <v>17</v>
      </c>
      <c r="G45" s="10" t="s">
        <v>143</v>
      </c>
    </row>
    <row r="46" spans="1:7" ht="78.75" x14ac:dyDescent="0.25">
      <c r="A46" s="10"/>
      <c r="B46" s="10" t="s">
        <v>144</v>
      </c>
      <c r="C46" s="10" t="s">
        <v>145</v>
      </c>
      <c r="D46" s="10" t="s">
        <v>15</v>
      </c>
      <c r="E46" s="10" t="s">
        <v>146</v>
      </c>
      <c r="F46" s="10" t="s">
        <v>134</v>
      </c>
      <c r="G46" s="10"/>
    </row>
    <row r="47" spans="1:7" ht="63" x14ac:dyDescent="0.25">
      <c r="A47" s="10" t="s">
        <v>130</v>
      </c>
      <c r="B47" s="10" t="s">
        <v>140</v>
      </c>
      <c r="C47" s="10" t="s">
        <v>147</v>
      </c>
      <c r="D47" s="10" t="s">
        <v>15</v>
      </c>
      <c r="E47" s="10" t="s">
        <v>128</v>
      </c>
      <c r="F47" s="10" t="s">
        <v>17</v>
      </c>
      <c r="G47" s="10" t="s">
        <v>143</v>
      </c>
    </row>
    <row r="48" spans="1:7" ht="47.25" x14ac:dyDescent="0.25">
      <c r="A48" s="10" t="s">
        <v>130</v>
      </c>
      <c r="B48" s="10" t="s">
        <v>148</v>
      </c>
      <c r="C48" s="10" t="s">
        <v>149</v>
      </c>
      <c r="D48" s="10" t="s">
        <v>10</v>
      </c>
      <c r="E48" s="10"/>
      <c r="F48" s="10" t="s">
        <v>11</v>
      </c>
      <c r="G48" s="10" t="s">
        <v>150</v>
      </c>
    </row>
    <row r="49" spans="1:7" ht="47.25" x14ac:dyDescent="0.25">
      <c r="A49" s="10" t="s">
        <v>130</v>
      </c>
      <c r="B49" s="10" t="s">
        <v>144</v>
      </c>
      <c r="C49" s="10" t="s">
        <v>151</v>
      </c>
      <c r="D49" s="10" t="s">
        <v>15</v>
      </c>
      <c r="E49" s="10" t="s">
        <v>133</v>
      </c>
      <c r="F49" s="10" t="s">
        <v>134</v>
      </c>
      <c r="G49" s="10"/>
    </row>
    <row r="50" spans="1:7" ht="78.75" x14ac:dyDescent="0.25">
      <c r="A50" s="12" t="s">
        <v>99</v>
      </c>
      <c r="B50" s="12" t="s">
        <v>152</v>
      </c>
      <c r="C50" s="10" t="s">
        <v>153</v>
      </c>
      <c r="D50" s="12" t="s">
        <v>15</v>
      </c>
      <c r="E50" s="12" t="s">
        <v>146</v>
      </c>
      <c r="F50" s="12" t="s">
        <v>154</v>
      </c>
      <c r="G50" s="12" t="s">
        <v>103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6">
    <dataValidation type="list" allowBlank="1" showInputMessage="1" showErrorMessage="1" sqref="G5:G12 G34">
      <formula1>$K$1:$K$2</formula1>
    </dataValidation>
    <dataValidation type="list" allowBlank="1" showInputMessage="1" showErrorMessage="1" sqref="F5:F12 F31:F34">
      <formula1>$J$1:$J$2</formula1>
    </dataValidation>
    <dataValidation type="list" allowBlank="1" showInputMessage="1" showErrorMessage="1" sqref="D5:D12">
      <formula1>$I$1:$I$2</formula1>
    </dataValidation>
    <dataValidation type="list" allowBlank="1" showInputMessage="1" showErrorMessage="1" sqref="G31:G33">
      <formula1>$K$1:$K$4</formula1>
    </dataValidation>
    <dataValidation type="list" allowBlank="1" showInputMessage="1" showErrorMessage="1" sqref="E31:E33">
      <formula1>$I$1:$I$5</formula1>
    </dataValidation>
    <dataValidation type="list" allowBlank="1" showInputMessage="1" showErrorMessage="1" sqref="D31:D33">
      <formula1>$H$1:$H$2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2015-05-29T10:25:45Z</dcterms:created>
  <dcterms:modified xsi:type="dcterms:W3CDTF">2015-05-29T10:30:06Z</dcterms:modified>
</cp:coreProperties>
</file>