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<sst xmlns="http://schemas.openxmlformats.org/spreadsheetml/2006/main" count="489" uniqueCount="220">
  <si>
    <t>Вид проверки (плановая, внеплановая)</t>
  </si>
  <si>
    <t>Основание внеплановой проверки</t>
  </si>
  <si>
    <t>Принятые меры</t>
  </si>
  <si>
    <t>Адрес ЮЛ или ИП</t>
  </si>
  <si>
    <t>Наименование проверяемого ЮЛ или ИП</t>
  </si>
  <si>
    <t>Предписание (выдано,       не выдано)</t>
  </si>
  <si>
    <t>протокол</t>
  </si>
  <si>
    <t>Город/район нахождения ЮЛ или ИП</t>
  </si>
  <si>
    <t>Вид проверки</t>
  </si>
  <si>
    <t>Предписаний</t>
  </si>
  <si>
    <t>Протоколов</t>
  </si>
  <si>
    <t>плановая</t>
  </si>
  <si>
    <t>внеплановая</t>
  </si>
  <si>
    <t>Итого</t>
  </si>
  <si>
    <t>выдано</t>
  </si>
  <si>
    <t>Проверки с</t>
  </si>
  <si>
    <t>по</t>
  </si>
  <si>
    <t>Плановая</t>
  </si>
  <si>
    <t>Внеплановая</t>
  </si>
  <si>
    <t>не выдано</t>
  </si>
  <si>
    <t>г.Медногорск</t>
  </si>
  <si>
    <t>ИП Давыдова Наталья Викторовна</t>
  </si>
  <si>
    <t>ИП Шейко Татьяна Александровна</t>
  </si>
  <si>
    <t>г.Медногорск, ул. Металлургов, 27-47</t>
  </si>
  <si>
    <t>г.Медногорск, ул. Герцена, 1-12</t>
  </si>
  <si>
    <t>ООО "Уралстройсервис"</t>
  </si>
  <si>
    <t>г.Медногорск, ул. 60 лет ДОСААФ, 7</t>
  </si>
  <si>
    <t>ООО "Южуралгазстрой"</t>
  </si>
  <si>
    <t>г.Медногорск, ул. Кирова, 8</t>
  </si>
  <si>
    <t>МБДОУ "Детский сад комбинированного вида №8 "Золотой ключик" г.Медногорска"</t>
  </si>
  <si>
    <t>г.Медногорск, ул. Машиностроителей, 2а</t>
  </si>
  <si>
    <t xml:space="preserve">внеплановая </t>
  </si>
  <si>
    <t>расследование причин возникновения инфекционного заболевания в детском учреждении</t>
  </si>
  <si>
    <t>г.Гай</t>
  </si>
  <si>
    <t>ООО "СОК "Здоровье"</t>
  </si>
  <si>
    <t>г.Гай, ул.Молодежная, 4г</t>
  </si>
  <si>
    <t>по выполнению ранее выданного предписания</t>
  </si>
  <si>
    <t>МБОУ "Средняя общеобразовательная школа №6"</t>
  </si>
  <si>
    <t>г.Гай, пер.Парковый, 3</t>
  </si>
  <si>
    <t>Гайский район</t>
  </si>
  <si>
    <t>МУП "ЖКХ Халиловского поссовета"</t>
  </si>
  <si>
    <t>Гайский район, п.Халилово, ул.Ленина, 6</t>
  </si>
  <si>
    <t xml:space="preserve">г. Москва </t>
  </si>
  <si>
    <t>ООО "Евросеть-Ритейл"</t>
  </si>
  <si>
    <t>г. Оренбург , пр. Гагарина, 48/3</t>
  </si>
  <si>
    <t>внеплан</t>
  </si>
  <si>
    <t>жалоба</t>
  </si>
  <si>
    <t>ОАО АКБ "АВАНГАРД"</t>
  </si>
  <si>
    <t>г. Оренбург,  ул. Володарского/ 9 Января, д. 5</t>
  </si>
  <si>
    <t>предписание</t>
  </si>
  <si>
    <t>г. Стерлитамак</t>
  </si>
  <si>
    <t>ООО "ДРЕВПРОМ"</t>
  </si>
  <si>
    <t xml:space="preserve">г. Стерлитамак, ул. Артема, д.77 Б </t>
  </si>
  <si>
    <t>г. Оренбург</t>
  </si>
  <si>
    <t>ТСЖ "СТРЕЛА"</t>
  </si>
  <si>
    <t>ул. Хакимова, 101</t>
  </si>
  <si>
    <t>г. Челябинск</t>
  </si>
  <si>
    <t>ИП Кирюхина Е.Е.</t>
  </si>
  <si>
    <t>пр.Дзержинского,23</t>
  </si>
  <si>
    <t>ООО "Грин"</t>
  </si>
  <si>
    <t xml:space="preserve">ул. Цвиллинга, 14/1 </t>
  </si>
  <si>
    <t>Курманаевский район</t>
  </si>
  <si>
    <t xml:space="preserve">Муниципальное бюджетное общеобразовательное учреждение "Васильевская начальная общеобразовательная школа" </t>
  </si>
  <si>
    <t>Оренбургская область, Курманаевский район, с. Васильевка, ул. Школьная, 1</t>
  </si>
  <si>
    <t xml:space="preserve"> истечение срока исполнения выданного предписания</t>
  </si>
  <si>
    <t xml:space="preserve">протокол </t>
  </si>
  <si>
    <t>г.Бузулук</t>
  </si>
  <si>
    <t xml:space="preserve">ООО "Восход" </t>
  </si>
  <si>
    <t>Оренбургская область, г. Бузулук, ул. Суворова, 64</t>
  </si>
  <si>
    <t xml:space="preserve">не выдано </t>
  </si>
  <si>
    <t xml:space="preserve">Общество с ограниченной ответсвенностью "Дантист" </t>
  </si>
  <si>
    <t>461042 Оренбургская область, г. Бузулук, ул. Степная д.17</t>
  </si>
  <si>
    <t>Общество с ограниченной ответственностью "Карапуз-Бузулук",</t>
  </si>
  <si>
    <t xml:space="preserve"> 461040, г.Бузулук, ул.Ленина, 56Ж</t>
  </si>
  <si>
    <t xml:space="preserve">Общество с ограниченной ответственностью "Ломбард-Империал", </t>
  </si>
  <si>
    <t>461040, г.Бузулук, ул.О.Яроша, д.84, кв.1</t>
  </si>
  <si>
    <t xml:space="preserve">ООО "21 век" г. Оренбургская область, </t>
  </si>
  <si>
    <t>Бузулук, ул. Октябрьская/М. Горького, 92/28</t>
  </si>
  <si>
    <t>Тоцкий район</t>
  </si>
  <si>
    <t xml:space="preserve">ООО «Тэк-сервис» </t>
  </si>
  <si>
    <t>Оренбургская область, Тоцкий район, п. Пристанционный, ул. 1-я линия, 96Б</t>
  </si>
  <si>
    <t>ООО «Тоцкмолоко»</t>
  </si>
  <si>
    <t>Оренбургская область, Тоцкий район, с. Тоцкое, ул. Оренбургская, 36</t>
  </si>
  <si>
    <t>Индивидуальный предприниматель Нимишева Люция Минхайдаровна</t>
  </si>
  <si>
    <t>Оренбургская область, Тоцкий район, с. Саиновка, ул. Речная, 20</t>
  </si>
  <si>
    <t xml:space="preserve">Индивидуальный предприниматель Рогачева Людмила Васильевна </t>
  </si>
  <si>
    <t>Оренбургская область, Тоцкий район, с. Тоцкое Второе, ул. Петрикова, д.8 кв.27</t>
  </si>
  <si>
    <t xml:space="preserve">МБДОУ детский сад «Теремок» </t>
  </si>
  <si>
    <t>Оренбургская область, Тоцкий район, п. Свердлово, ул.Мира,11.</t>
  </si>
  <si>
    <t xml:space="preserve">Потребительское общество «Курманаевское» </t>
  </si>
  <si>
    <t>461060, Оренбургская область, Курманаевский район, с. Курманаевка пл. Ленина,7</t>
  </si>
  <si>
    <t>Первомайский район</t>
  </si>
  <si>
    <t xml:space="preserve">Общество с ограниченной ответственностью «Универсал» </t>
  </si>
  <si>
    <t xml:space="preserve">461980, Оренбургская область, Первомайский район,  п. Первомайский ул. Северная  3, а </t>
  </si>
  <si>
    <t xml:space="preserve">Индивидуальный  предприниматель Чепеленко Оксана Владимировна </t>
  </si>
  <si>
    <t>461989, Оренбургская область, Первомайский район,  п. Рубежинский, ул. Карагандинская,25</t>
  </si>
  <si>
    <t>Оренбург</t>
  </si>
  <si>
    <t xml:space="preserve">муниципальное общеобразовательное бюджетное учреждение "Физико-математический лицей" г. Оренбурга </t>
  </si>
  <si>
    <t>ул. Советская, д. 24</t>
  </si>
  <si>
    <t xml:space="preserve">муниципальное общеобразовательное автономное учреждение "Бердянская средняя общеобразовательная школа" </t>
  </si>
  <si>
    <t>с. Бердянка, ул. Школьная, д. 16</t>
  </si>
  <si>
    <t>муниципальное бюджетное учреждение дополнительного образования детей "Детская школа искусств № 2 имени А.С. Пушкина"</t>
  </si>
  <si>
    <t>ул. Юных Ленинцев, д. 10</t>
  </si>
  <si>
    <t>ООО "Провизор"</t>
  </si>
  <si>
    <t>г. Оренбург, проезд Коммунаров, 24</t>
  </si>
  <si>
    <t>информация от 06.02.14 г. №861</t>
  </si>
  <si>
    <t xml:space="preserve">ГБУЗ </t>
  </si>
  <si>
    <t>г. Оренбург, пр-т Гагарина 23а</t>
  </si>
  <si>
    <t>информация от 05.02.14 г. №860</t>
  </si>
  <si>
    <t xml:space="preserve">ООО "Первоцвет" торговый отдел по реализации БАДов </t>
  </si>
  <si>
    <t>г. Оренбург, пр. Дзержинского, д. 4</t>
  </si>
  <si>
    <t xml:space="preserve">ИП Салтыков К.П. торговый отдел в павильоне </t>
  </si>
  <si>
    <t>г. Оренбург, ул. Салмышская, 21/1</t>
  </si>
  <si>
    <t>по обращению</t>
  </si>
  <si>
    <t xml:space="preserve">ИП Салтыков К.П. магазин </t>
  </si>
  <si>
    <t>г. Оренбург, пр-т, Гагарина, 37а</t>
  </si>
  <si>
    <t>Новоорский район</t>
  </si>
  <si>
    <t>ИП Н.В.Анисимова</t>
  </si>
  <si>
    <t>Новоорский район, с.Красноуральск</t>
  </si>
  <si>
    <t>Адамовский район</t>
  </si>
  <si>
    <t>МБДОУ "Детский сад № 4"</t>
  </si>
  <si>
    <t>Адамовский район, п.Адамовка</t>
  </si>
  <si>
    <t>МУП "ПАТП"</t>
  </si>
  <si>
    <t>г.Бугуруслан</t>
  </si>
  <si>
    <t>Общество с ограниченной ответственностью "Кристалл"</t>
  </si>
  <si>
    <t xml:space="preserve">Юридический адрес: 461630, Оренбургская область, г.Бугуруслан, ул.Пригородная, 16;
Фактический адрес: 461630, Оренбургская область, г.Бугуруслан, ул.Пригородная, 16.
</t>
  </si>
  <si>
    <t>г. Абдулино</t>
  </si>
  <si>
    <t>Общество с ограниченной ответственностью " АТЦ"</t>
  </si>
  <si>
    <t>Оренбургская область, г. Абдулино, ул. Сергея Третьякова,1/1</t>
  </si>
  <si>
    <t>по заявлению граждан ЗПП</t>
  </si>
  <si>
    <t>г. Соль - Илецк</t>
  </si>
  <si>
    <t>МДОБУ «Детский сад общеразвивающего вида № 9 «Огонёк» г. Соль-Илецка» Оренбургской области</t>
  </si>
  <si>
    <t>г. Соль – Илецк, ул. Володарского, 109 а</t>
  </si>
  <si>
    <t>по требованию прокуратуры</t>
  </si>
  <si>
    <t>Тюльганский район</t>
  </si>
  <si>
    <t>ИП Карякин Валерий Иванович</t>
  </si>
  <si>
    <t>п. Тюльган, ул. Магистральная 5а</t>
  </si>
  <si>
    <t>проверка предписания</t>
  </si>
  <si>
    <t>ГУП Оренбургской области "Тюльганский лесхоз"</t>
  </si>
  <si>
    <t>с. Ташла, ул. Чапаева,1</t>
  </si>
  <si>
    <t>МБОУ Екатеринославская СОШ"</t>
  </si>
  <si>
    <t>с. Екатеринославка, ул. Мельник 47а</t>
  </si>
  <si>
    <t>вненплановая</t>
  </si>
  <si>
    <t>ИП Чистозвонов георгий Александрович</t>
  </si>
  <si>
    <t>с. Тугустемир, ул. Западная,2</t>
  </si>
  <si>
    <t>Шарлыкский район</t>
  </si>
  <si>
    <t>Индивидуальный предприниматель Идиятуллина Ирина Анваровна</t>
  </si>
  <si>
    <t>461475, Оренбургская область, Шарлыкский район, с. Сарманай, ул. Советская, д. 56.</t>
  </si>
  <si>
    <t>Индивидуальный предприниматель Тюрина Елена Ивановна</t>
  </si>
  <si>
    <t>461474, Оренбургская область, Шарлыкский район, с. Ратчино,                       ул. Суворова, д. 100.</t>
  </si>
  <si>
    <t>Оренбургский район</t>
  </si>
  <si>
    <t>Муниципальное бюджетное общеобразовательное учреждение  «Нижнепавловская средняя общеобразовательная школа Оренбургского района»</t>
  </si>
  <si>
    <t>460502 Оренбургская область, Оренбургский район, с. Нижняя Павловка, ул. Школьная, 21</t>
  </si>
  <si>
    <t>Муниципальное бюджетное дошкольное образовательное учреждение Детский сад «Колосок» с. Нижняя Павловка Оренбургского района Оренбургской области</t>
  </si>
  <si>
    <t>460502, Оренбургская область, Оренбургский район, с. Нижняя Павловка, ул. 50 лет Октября, 2 б.</t>
  </si>
  <si>
    <t xml:space="preserve">Муниципальное бюджетное дошкольное образовательное учреждение  Детский сад «Улыбка»  с. Нижняя Павловка Оренбургского района Оренбургской области </t>
  </si>
  <si>
    <t>460502, Оренбургская область, Оренбургский район, с. Нижняя Павловка, ул. Центральная, 8б</t>
  </si>
  <si>
    <t xml:space="preserve">Муниципального бюджетного дошкольного образовательного учреждения «Детский сад общеразвивающего вида с приоритетным направлением художественно-эстетического развития     воспитанников «Тополек» с. Им. 9 Января Оренбургского района Оренбургской области </t>
  </si>
  <si>
    <t>460532, Оренбургская область, Оренбургский район, с. Им. 9 Января, ул. Коммунаров, 4</t>
  </si>
  <si>
    <t>Покровский сельскохозяйственный колледж - филиал ФГУ ВПО "ОГАУ"</t>
  </si>
  <si>
    <t>Оренбургский район, х. Степановский, ул. Студенческая, 13</t>
  </si>
  <si>
    <t>Муниципальное бюджетное общеобразовательное учреждение «Приуральская средняя общеобразовательная  школа Оренбургского района»</t>
  </si>
  <si>
    <t>460522, Оренбургская область, Оренбургский район, п. Приуральский, ул. Центральная, 8</t>
  </si>
  <si>
    <t>Индивидуальный предприниматель Дик Марина Петровна</t>
  </si>
  <si>
    <t>Оренбург п.Ростоши ул.Газопромысловая</t>
  </si>
  <si>
    <t>Муниципальное бюджетное дошкольное образовательное учреждение "Детский сад общеразвивающего вида с приоритетным осуществлением деятельности по физическому развитию детей № 66"</t>
  </si>
  <si>
    <t>Оренбург г, Гагарина пр-кт, 33А</t>
  </si>
  <si>
    <t>Общество с ограниченной ответственностью "Стоматологическая поликлиника "Ростошь"</t>
  </si>
  <si>
    <t>Оренбург Город, Газпромовская Улица, 72</t>
  </si>
  <si>
    <t>г. Новотроицк</t>
  </si>
  <si>
    <t>МДОАУ "Детский сад № 1 г. Новотроицка"</t>
  </si>
  <si>
    <t>юр.а/ф.а.         Оренбургская область, г. Новотроицк, ул. Советская, д. 52а</t>
  </si>
  <si>
    <t>в работе</t>
  </si>
  <si>
    <t>г. Орск</t>
  </si>
  <si>
    <t>ООО «Ассоциация специалистов систем безопасности»</t>
  </si>
  <si>
    <t>юр.а./ф.а.               Оренбургская область, г. Орск,  проспект Ленина, д.1</t>
  </si>
  <si>
    <t>ООО «АКВА-БРИЗ»</t>
  </si>
  <si>
    <t>юр.а./ф.а.          Оренбургская область, г.Орск, пер.Музыкальный, д.7</t>
  </si>
  <si>
    <t>ИП  Гассельбах Артем Владиславович</t>
  </si>
  <si>
    <t>юр.а. Оренбургская область, г.Орск, пер. Заводской, д.5 кв.6</t>
  </si>
  <si>
    <t>ИП Цыкало Сергей  Владимирович;</t>
  </si>
  <si>
    <t xml:space="preserve">юр.а./ф.а.  Оренбургская область, г.Орск, ул.Братская, дом 79а  </t>
  </si>
  <si>
    <t>г. Ясный</t>
  </si>
  <si>
    <t>Ясненского районного отделения Оренбургского областного отделения общественной организации «Всероссийское общество автомобилистов»</t>
  </si>
  <si>
    <t>юр.а./ф.а.      Оренбургская область, г.Ясный, улица Южная д.7</t>
  </si>
  <si>
    <t>ООО «Вико»</t>
  </si>
  <si>
    <t>юр.а./ф.а. Оренбургская область, город Орск, улица Кандагачская, дом № 14</t>
  </si>
  <si>
    <t>ГАОУ СПО «Торгово-технологический техникум г.Орска»</t>
  </si>
  <si>
    <t>юр.а./ф.а.            Оренбургская область, город Орск, ул.Ялтинская, д.81 а</t>
  </si>
  <si>
    <t>МДОАУ «Детский сад №106 «Анютины глазки» комбинированного вида» г. Орска</t>
  </si>
  <si>
    <t>юр.а./ф.а. Оренбургская область,  город Орск, ул. Андреева, 5Б</t>
  </si>
  <si>
    <t>Переволоцкий район</t>
  </si>
  <si>
    <t>Индивидуальный предприниматель Шток Ирина Александровна</t>
  </si>
  <si>
    <t>Оренбургская область Переволоцкий район п. Переволоцкий ул. Рощина, 16</t>
  </si>
  <si>
    <t>Индивидуальный предприниматель Виноградова Оксана Викторовна</t>
  </si>
  <si>
    <t>Оренбургская область Переволоцкий район п. Переволоцкий ул. Рощина, 41</t>
  </si>
  <si>
    <t>Ташлинский район</t>
  </si>
  <si>
    <t xml:space="preserve">Муниципального бюджетного  дошкольного  общеобразовательного учреждения Восходящий дет-ский сад «Ласточка»,  (МБДОУ Восходящий ДС «Ласточка»). </t>
  </si>
  <si>
    <t>Оренбургская область, Ташлинский район, п. Восходящий, ул.Центральная, 22.</t>
  </si>
  <si>
    <t>ИП Мальцева Е.В.</t>
  </si>
  <si>
    <t>г. Кувандык. пр. Мира, 11-2</t>
  </si>
  <si>
    <t>истечение срока ранее выданного предписания</t>
  </si>
  <si>
    <t>ИП Трофимова Н.Ю.</t>
  </si>
  <si>
    <t>г. Кувандык.ул. Ленина.37</t>
  </si>
  <si>
    <t xml:space="preserve">ИП Глущенко К.В. </t>
  </si>
  <si>
    <t xml:space="preserve">г.Кувандык.ул. С. Юлаева </t>
  </si>
  <si>
    <t>МОБУ "Новочеркасская средняя общеобразовательная школа" Саракташского района Оренбургской области.</t>
  </si>
  <si>
    <t>462124, Оренбургская область, Саракташский район, с. Новочеркасск, ул. Кольцевая, 1.</t>
  </si>
  <si>
    <t>МОБУ "Старосокулакская средняя общеобразовательная школа".</t>
  </si>
  <si>
    <t>462133, Оренбургская область, Саракташский район, с. Старый Сокулак, ул. Заречная, 3.</t>
  </si>
  <si>
    <t>проверка истечения срока исполнения предписания</t>
  </si>
  <si>
    <t>нет</t>
  </si>
  <si>
    <t>ГБУЗ  Беляевская ЦРБ</t>
  </si>
  <si>
    <t xml:space="preserve">4613330, Оренбургская область, Беляевский район, Беляевский район, с.Беляевка, ул.Ленинская, 37. </t>
  </si>
  <si>
    <t>ИП Тлеумбетова Набира Нагметдиновна</t>
  </si>
  <si>
    <t>Оренбургская область, Беляевский район, Оренбургская область, Беляевский район, с.Беляевка, ул. Степная, 71</t>
  </si>
  <si>
    <t>протоколы по ст.6.3., 6.4., 14.15., 14.8.ч.1.</t>
  </si>
  <si>
    <t>г. Кувандык</t>
  </si>
  <si>
    <t>Саракташский район</t>
  </si>
  <si>
    <t>Беляевский район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</si>
</sst>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10"/>
      <name val="Arial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6" fillId="0" borderId="0">
      <alignment/>
      <protection/>
    </xf>
    <xf numFmtId="0" fontId="25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9" fontId="2" fillId="0" borderId="12" xfId="57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9" fontId="2" fillId="0" borderId="16" xfId="57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9" fontId="3" fillId="0" borderId="20" xfId="57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14" fontId="4" fillId="0" borderId="0" xfId="0" applyNumberFormat="1" applyFont="1" applyAlignment="1">
      <alignment horizontal="center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alignment/>
      <protection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4" fillId="0" borderId="25" xfId="0" applyFont="1" applyBorder="1" applyAlignment="1" applyProtection="1">
      <alignment wrapText="1"/>
      <protection locked="0"/>
    </xf>
    <xf numFmtId="0" fontId="24" fillId="0" borderId="25" xfId="0" applyFont="1" applyBorder="1" applyAlignment="1" applyProtection="1">
      <alignment/>
      <protection locked="0"/>
    </xf>
    <xf numFmtId="0" fontId="24" fillId="0" borderId="25" xfId="0" applyFont="1" applyBorder="1" applyAlignment="1" applyProtection="1">
      <alignment horizontal="justify"/>
      <protection locked="0"/>
    </xf>
    <xf numFmtId="0" fontId="27" fillId="0" borderId="25" xfId="0" applyFont="1" applyBorder="1" applyAlignment="1" applyProtection="1">
      <alignment vertical="top" wrapText="1"/>
      <protection locked="0"/>
    </xf>
    <xf numFmtId="0" fontId="27" fillId="0" borderId="25" xfId="0" applyFont="1" applyBorder="1" applyAlignment="1" applyProtection="1">
      <alignment horizontal="center" vertical="top" wrapText="1"/>
      <protection locked="0"/>
    </xf>
    <xf numFmtId="0" fontId="27" fillId="0" borderId="25" xfId="0" applyFont="1" applyBorder="1" applyAlignment="1" applyProtection="1">
      <alignment horizontal="left" vertical="top" wrapText="1"/>
      <protection locked="0"/>
    </xf>
    <xf numFmtId="0" fontId="28" fillId="0" borderId="25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/>
      <protection locked="0"/>
    </xf>
    <xf numFmtId="0" fontId="27" fillId="0" borderId="25" xfId="52" applyFont="1" applyBorder="1" applyAlignment="1">
      <alignment horizontal="center" wrapText="1"/>
      <protection/>
    </xf>
    <xf numFmtId="0" fontId="27" fillId="0" borderId="25" xfId="0" applyFont="1" applyBorder="1" applyAlignment="1" applyProtection="1">
      <alignment/>
      <protection locked="0"/>
    </xf>
    <xf numFmtId="0" fontId="45" fillId="0" borderId="25" xfId="0" applyFont="1" applyFill="1" applyBorder="1" applyAlignment="1" applyProtection="1">
      <alignment wrapText="1"/>
      <protection locked="0"/>
    </xf>
    <xf numFmtId="0" fontId="45" fillId="0" borderId="25" xfId="0" applyFont="1" applyFill="1" applyBorder="1" applyAlignment="1" applyProtection="1">
      <alignment/>
      <protection locked="0"/>
    </xf>
    <xf numFmtId="49" fontId="45" fillId="0" borderId="25" xfId="0" applyNumberFormat="1" applyFont="1" applyFill="1" applyBorder="1" applyAlignment="1" applyProtection="1">
      <alignment horizontal="left"/>
      <protection locked="0"/>
    </xf>
    <xf numFmtId="49" fontId="28" fillId="0" borderId="25" xfId="0" applyNumberFormat="1" applyFont="1" applyFill="1" applyBorder="1" applyAlignment="1" applyProtection="1">
      <alignment/>
      <protection locked="0"/>
    </xf>
    <xf numFmtId="0" fontId="27" fillId="0" borderId="25" xfId="0" applyFont="1" applyBorder="1" applyAlignment="1" applyProtection="1">
      <alignment wrapText="1"/>
      <protection locked="0"/>
    </xf>
    <xf numFmtId="0" fontId="28" fillId="0" borderId="25" xfId="0" applyFont="1" applyFill="1" applyBorder="1" applyAlignment="1" applyProtection="1">
      <alignment/>
      <protection locked="0"/>
    </xf>
    <xf numFmtId="0" fontId="28" fillId="0" borderId="25" xfId="52" applyFont="1" applyBorder="1" applyAlignment="1">
      <alignment horizontal="center" vertical="top" wrapText="1"/>
      <protection/>
    </xf>
    <xf numFmtId="0" fontId="28" fillId="0" borderId="25" xfId="52" applyFont="1" applyFill="1" applyBorder="1" applyAlignment="1" applyProtection="1">
      <alignment horizontal="center" vertical="center" wrapText="1"/>
      <protection hidden="1" locked="0"/>
    </xf>
    <xf numFmtId="0" fontId="28" fillId="0" borderId="25" xfId="52" applyFont="1" applyFill="1" applyBorder="1" applyAlignment="1" applyProtection="1">
      <alignment horizontal="center" vertical="center"/>
      <protection hidden="1" locked="0"/>
    </xf>
    <xf numFmtId="0" fontId="28" fillId="0" borderId="25" xfId="53" applyNumberFormat="1" applyFont="1" applyFill="1" applyBorder="1" applyAlignment="1" applyProtection="1">
      <alignment horizontal="center" vertical="center" wrapText="1"/>
      <protection hidden="1" locked="0"/>
    </xf>
    <xf numFmtId="0" fontId="28" fillId="0" borderId="25" xfId="52" applyFont="1" applyFill="1" applyBorder="1" applyAlignment="1" applyProtection="1">
      <alignment horizontal="center" vertical="top" wrapText="1"/>
      <protection hidden="1" locked="0"/>
    </xf>
    <xf numFmtId="49" fontId="28" fillId="0" borderId="25" xfId="52" applyNumberFormat="1" applyFont="1" applyFill="1" applyBorder="1" applyAlignment="1" applyProtection="1">
      <alignment horizontal="center" vertical="top" wrapText="1"/>
      <protection hidden="1" locked="0"/>
    </xf>
    <xf numFmtId="0" fontId="28" fillId="0" borderId="25" xfId="52" applyFont="1" applyFill="1" applyBorder="1" applyAlignment="1" applyProtection="1">
      <alignment horizontal="center" vertical="top"/>
      <protection hidden="1" locked="0"/>
    </xf>
    <xf numFmtId="49" fontId="28" fillId="0" borderId="25" xfId="53" applyNumberFormat="1" applyFont="1" applyFill="1" applyBorder="1" applyAlignment="1" applyProtection="1">
      <alignment horizontal="center" vertical="center" wrapText="1"/>
      <protection hidden="1" locked="0"/>
    </xf>
    <xf numFmtId="49" fontId="28" fillId="0" borderId="25" xfId="52" applyNumberFormat="1" applyFont="1" applyFill="1" applyBorder="1" applyAlignment="1" applyProtection="1">
      <alignment horizontal="center" vertical="center" wrapText="1"/>
      <protection hidden="1" locked="0"/>
    </xf>
    <xf numFmtId="1" fontId="28" fillId="0" borderId="25" xfId="52" applyNumberFormat="1" applyFont="1" applyFill="1" applyBorder="1" applyAlignment="1" applyProtection="1">
      <alignment horizontal="center" vertical="center" wrapText="1"/>
      <protection hidden="1" locked="0"/>
    </xf>
    <xf numFmtId="0" fontId="28" fillId="0" borderId="25" xfId="52" applyFont="1" applyBorder="1" applyAlignment="1">
      <alignment vertical="top" wrapText="1"/>
      <protection/>
    </xf>
    <xf numFmtId="0" fontId="28" fillId="0" borderId="25" xfId="52" applyFont="1" applyBorder="1" applyAlignment="1">
      <alignment vertical="center" wrapText="1"/>
      <protection/>
    </xf>
    <xf numFmtId="0" fontId="28" fillId="0" borderId="25" xfId="52" applyFont="1" applyFill="1" applyBorder="1" applyAlignment="1">
      <alignment horizontal="center" wrapText="1"/>
      <protection/>
    </xf>
    <xf numFmtId="0" fontId="28" fillId="0" borderId="25" xfId="52" applyFont="1" applyBorder="1" applyAlignment="1">
      <alignment horizontal="center" vertical="center" wrapText="1"/>
      <protection/>
    </xf>
    <xf numFmtId="0" fontId="45" fillId="0" borderId="25" xfId="0" applyFont="1" applyFill="1" applyBorder="1" applyAlignment="1" applyProtection="1">
      <alignment horizontal="center" vertical="center" wrapText="1"/>
      <protection locked="0"/>
    </xf>
    <xf numFmtId="0" fontId="27" fillId="0" borderId="25" xfId="0" applyFont="1" applyBorder="1" applyAlignment="1" applyProtection="1">
      <alignment horizontal="center" vertical="center" wrapText="1"/>
      <protection locked="0"/>
    </xf>
    <xf numFmtId="0" fontId="28" fillId="0" borderId="25" xfId="0" applyFont="1" applyBorder="1" applyAlignment="1" applyProtection="1">
      <alignment horizontal="left" vertical="center" wrapText="1"/>
      <protection locked="0"/>
    </xf>
    <xf numFmtId="0" fontId="27" fillId="0" borderId="25" xfId="0" applyFont="1" applyBorder="1" applyAlignment="1" applyProtection="1">
      <alignment horizontal="left" vertical="center" wrapText="1"/>
      <protection locked="0"/>
    </xf>
    <xf numFmtId="0" fontId="27" fillId="0" borderId="25" xfId="0" applyFont="1" applyBorder="1" applyAlignment="1" applyProtection="1">
      <alignment vertical="center" wrapText="1"/>
      <protection locked="0"/>
    </xf>
    <xf numFmtId="0" fontId="27" fillId="0" borderId="25" xfId="52" applyFont="1" applyBorder="1" applyAlignment="1" applyProtection="1">
      <alignment horizontal="center" vertical="top" wrapText="1"/>
      <protection locked="0"/>
    </xf>
    <xf numFmtId="0" fontId="27" fillId="0" borderId="25" xfId="0" applyFont="1" applyBorder="1" applyAlignment="1" applyProtection="1">
      <alignment horizontal="center" vertical="top" wrapText="1"/>
      <protection locked="0"/>
    </xf>
    <xf numFmtId="0" fontId="28" fillId="0" borderId="25" xfId="52" applyFont="1" applyFill="1" applyBorder="1" applyAlignment="1">
      <alignment horizontal="center" vertical="top" wrapText="1"/>
      <protection/>
    </xf>
    <xf numFmtId="0" fontId="27" fillId="0" borderId="25" xfId="0" applyFont="1" applyBorder="1" applyAlignment="1">
      <alignment horizontal="center" vertical="center" wrapText="1"/>
    </xf>
    <xf numFmtId="0" fontId="45" fillId="0" borderId="25" xfId="0" applyFont="1" applyBorder="1" applyAlignment="1">
      <alignment/>
    </xf>
    <xf numFmtId="0" fontId="45" fillId="0" borderId="25" xfId="0" applyFont="1" applyBorder="1" applyAlignment="1" applyProtection="1">
      <alignment/>
      <protection locked="0"/>
    </xf>
    <xf numFmtId="0" fontId="28" fillId="0" borderId="25" xfId="0" applyNumberFormat="1" applyFont="1" applyBorder="1" applyAlignment="1" applyProtection="1">
      <alignment horizontal="center" wrapText="1"/>
      <protection locked="0"/>
    </xf>
    <xf numFmtId="0" fontId="28" fillId="0" borderId="25" xfId="0" applyFont="1" applyBorder="1" applyAlignment="1" applyProtection="1">
      <alignment horizontal="center" wrapText="1"/>
      <protection locked="0"/>
    </xf>
    <xf numFmtId="0" fontId="45" fillId="0" borderId="25" xfId="0" applyFont="1" applyBorder="1" applyAlignment="1" applyProtection="1">
      <alignment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Журнал учета проверок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7"/>
  <sheetViews>
    <sheetView tabSelected="1" zoomScalePageLayoutView="0" workbookViewId="0" topLeftCell="A76">
      <selection activeCell="A79" sqref="A1:G79"/>
    </sheetView>
  </sheetViews>
  <sheetFormatPr defaultColWidth="9.140625" defaultRowHeight="15"/>
  <cols>
    <col min="1" max="1" width="11.7109375" style="21" customWidth="1"/>
    <col min="2" max="2" width="35.00390625" style="21" bestFit="1" customWidth="1"/>
    <col min="3" max="3" width="22.57421875" style="21" customWidth="1"/>
    <col min="4" max="4" width="12.00390625" style="21" bestFit="1" customWidth="1"/>
    <col min="5" max="5" width="33.57421875" style="21" bestFit="1" customWidth="1"/>
    <col min="6" max="6" width="11.7109375" style="21" bestFit="1" customWidth="1"/>
    <col min="7" max="7" width="8.8515625" style="21" bestFit="1" customWidth="1"/>
    <col min="8" max="16384" width="9.140625" style="21" customWidth="1"/>
  </cols>
  <sheetData>
    <row r="1" spans="1:10" ht="12.75">
      <c r="A1" s="63" t="s">
        <v>7</v>
      </c>
      <c r="B1" s="63" t="s">
        <v>4</v>
      </c>
      <c r="C1" s="63" t="s">
        <v>3</v>
      </c>
      <c r="D1" s="63" t="s">
        <v>0</v>
      </c>
      <c r="E1" s="63" t="s">
        <v>1</v>
      </c>
      <c r="F1" s="63" t="s">
        <v>5</v>
      </c>
      <c r="G1" s="63" t="s">
        <v>2</v>
      </c>
      <c r="H1" s="23" t="s">
        <v>11</v>
      </c>
      <c r="I1" s="23" t="s">
        <v>14</v>
      </c>
      <c r="J1" s="23" t="s">
        <v>6</v>
      </c>
    </row>
    <row r="2" spans="1:10" ht="12.75">
      <c r="A2" s="63"/>
      <c r="B2" s="63"/>
      <c r="C2" s="63"/>
      <c r="D2" s="63"/>
      <c r="E2" s="63"/>
      <c r="F2" s="63"/>
      <c r="G2" s="63"/>
      <c r="H2" s="23" t="s">
        <v>12</v>
      </c>
      <c r="I2" s="23" t="s">
        <v>19</v>
      </c>
      <c r="J2" s="23"/>
    </row>
    <row r="3" spans="1:10" s="22" customFormat="1" ht="12.75">
      <c r="A3" s="63"/>
      <c r="B3" s="63"/>
      <c r="C3" s="63"/>
      <c r="D3" s="63"/>
      <c r="E3" s="63"/>
      <c r="F3" s="63"/>
      <c r="G3" s="63"/>
      <c r="J3" s="21"/>
    </row>
    <row r="4" spans="1:7" ht="31.5">
      <c r="A4" s="41" t="s">
        <v>20</v>
      </c>
      <c r="B4" s="36" t="s">
        <v>21</v>
      </c>
      <c r="C4" s="36" t="s">
        <v>23</v>
      </c>
      <c r="D4" s="36" t="s">
        <v>11</v>
      </c>
      <c r="E4" s="36"/>
      <c r="F4" s="36" t="s">
        <v>14</v>
      </c>
      <c r="G4" s="36" t="s">
        <v>6</v>
      </c>
    </row>
    <row r="5" spans="1:7" ht="31.5">
      <c r="A5" s="41" t="s">
        <v>20</v>
      </c>
      <c r="B5" s="36" t="s">
        <v>22</v>
      </c>
      <c r="C5" s="36" t="s">
        <v>24</v>
      </c>
      <c r="D5" s="36" t="s">
        <v>11</v>
      </c>
      <c r="E5" s="36"/>
      <c r="F5" s="36" t="s">
        <v>14</v>
      </c>
      <c r="G5" s="36" t="s">
        <v>6</v>
      </c>
    </row>
    <row r="6" spans="1:7" ht="31.5">
      <c r="A6" s="41" t="s">
        <v>20</v>
      </c>
      <c r="B6" s="36" t="s">
        <v>25</v>
      </c>
      <c r="C6" s="36" t="s">
        <v>26</v>
      </c>
      <c r="D6" s="36" t="s">
        <v>11</v>
      </c>
      <c r="E6" s="36"/>
      <c r="F6" s="36" t="s">
        <v>14</v>
      </c>
      <c r="G6" s="36" t="s">
        <v>6</v>
      </c>
    </row>
    <row r="7" spans="1:7" ht="31.5">
      <c r="A7" s="41" t="s">
        <v>20</v>
      </c>
      <c r="B7" s="36" t="s">
        <v>27</v>
      </c>
      <c r="C7" s="36" t="s">
        <v>28</v>
      </c>
      <c r="D7" s="36" t="s">
        <v>11</v>
      </c>
      <c r="E7" s="36"/>
      <c r="F7" s="36" t="s">
        <v>14</v>
      </c>
      <c r="G7" s="36" t="s">
        <v>6</v>
      </c>
    </row>
    <row r="8" spans="1:7" ht="15.75">
      <c r="A8" s="36" t="s">
        <v>20</v>
      </c>
      <c r="B8" s="36" t="s">
        <v>29</v>
      </c>
      <c r="C8" s="36" t="s">
        <v>30</v>
      </c>
      <c r="D8" s="36" t="s">
        <v>31</v>
      </c>
      <c r="E8" s="36" t="s">
        <v>32</v>
      </c>
      <c r="F8" s="36" t="s">
        <v>14</v>
      </c>
      <c r="G8" s="36" t="s">
        <v>6</v>
      </c>
    </row>
    <row r="9" spans="1:7" ht="15.75">
      <c r="A9" s="36" t="s">
        <v>33</v>
      </c>
      <c r="B9" s="36" t="s">
        <v>34</v>
      </c>
      <c r="C9" s="36" t="s">
        <v>35</v>
      </c>
      <c r="D9" s="36" t="s">
        <v>31</v>
      </c>
      <c r="E9" s="36" t="s">
        <v>36</v>
      </c>
      <c r="F9" s="36" t="s">
        <v>14</v>
      </c>
      <c r="G9" s="36" t="s">
        <v>6</v>
      </c>
    </row>
    <row r="10" spans="1:7" ht="15.75">
      <c r="A10" s="36" t="s">
        <v>33</v>
      </c>
      <c r="B10" s="36" t="s">
        <v>37</v>
      </c>
      <c r="C10" s="36" t="s">
        <v>38</v>
      </c>
      <c r="D10" s="36" t="s">
        <v>11</v>
      </c>
      <c r="E10" s="36"/>
      <c r="F10" s="36" t="s">
        <v>14</v>
      </c>
      <c r="G10" s="36" t="s">
        <v>6</v>
      </c>
    </row>
    <row r="11" spans="1:7" ht="15.75">
      <c r="A11" s="36" t="s">
        <v>39</v>
      </c>
      <c r="B11" s="36" t="s">
        <v>40</v>
      </c>
      <c r="C11" s="36" t="s">
        <v>41</v>
      </c>
      <c r="D11" s="36" t="s">
        <v>31</v>
      </c>
      <c r="E11" s="36" t="s">
        <v>36</v>
      </c>
      <c r="F11" s="36" t="s">
        <v>14</v>
      </c>
      <c r="G11" s="36" t="s">
        <v>6</v>
      </c>
    </row>
    <row r="12" spans="1:7" ht="31.5">
      <c r="A12" s="36" t="s">
        <v>42</v>
      </c>
      <c r="B12" s="37" t="s">
        <v>43</v>
      </c>
      <c r="C12" s="27" t="s">
        <v>44</v>
      </c>
      <c r="D12" s="38" t="s">
        <v>45</v>
      </c>
      <c r="E12" s="39" t="s">
        <v>46</v>
      </c>
      <c r="F12" s="40" t="s">
        <v>19</v>
      </c>
      <c r="G12" s="41" t="s">
        <v>6</v>
      </c>
    </row>
    <row r="13" spans="1:7" ht="47.25">
      <c r="A13" s="36" t="s">
        <v>42</v>
      </c>
      <c r="B13" s="37" t="s">
        <v>47</v>
      </c>
      <c r="C13" s="27" t="s">
        <v>48</v>
      </c>
      <c r="D13" s="38" t="s">
        <v>45</v>
      </c>
      <c r="E13" s="38" t="s">
        <v>49</v>
      </c>
      <c r="F13" s="42" t="s">
        <v>14</v>
      </c>
      <c r="G13" s="41" t="s">
        <v>6</v>
      </c>
    </row>
    <row r="14" spans="1:7" ht="31.5">
      <c r="A14" s="36" t="s">
        <v>50</v>
      </c>
      <c r="B14" s="37" t="s">
        <v>51</v>
      </c>
      <c r="C14" s="27" t="s">
        <v>52</v>
      </c>
      <c r="D14" s="38" t="s">
        <v>45</v>
      </c>
      <c r="E14" s="38" t="s">
        <v>46</v>
      </c>
      <c r="F14" s="40" t="s">
        <v>14</v>
      </c>
      <c r="G14" s="41" t="s">
        <v>6</v>
      </c>
    </row>
    <row r="15" spans="1:7" ht="15.75">
      <c r="A15" s="36" t="s">
        <v>53</v>
      </c>
      <c r="B15" s="37" t="s">
        <v>54</v>
      </c>
      <c r="C15" s="28" t="s">
        <v>55</v>
      </c>
      <c r="D15" s="38" t="s">
        <v>45</v>
      </c>
      <c r="E15" s="38" t="s">
        <v>49</v>
      </c>
      <c r="F15" s="40" t="s">
        <v>19</v>
      </c>
      <c r="G15" s="41"/>
    </row>
    <row r="16" spans="1:7" ht="31.5">
      <c r="A16" s="36" t="s">
        <v>56</v>
      </c>
      <c r="B16" s="38" t="s">
        <v>57</v>
      </c>
      <c r="C16" s="28" t="s">
        <v>58</v>
      </c>
      <c r="D16" s="38" t="s">
        <v>45</v>
      </c>
      <c r="E16" s="38" t="s">
        <v>46</v>
      </c>
      <c r="F16" s="42" t="s">
        <v>19</v>
      </c>
      <c r="G16" s="41" t="s">
        <v>6</v>
      </c>
    </row>
    <row r="17" spans="1:7" ht="15.75">
      <c r="A17" s="36" t="s">
        <v>53</v>
      </c>
      <c r="B17" s="38" t="s">
        <v>59</v>
      </c>
      <c r="C17" s="29" t="s">
        <v>60</v>
      </c>
      <c r="D17" s="38" t="s">
        <v>45</v>
      </c>
      <c r="E17" s="38" t="s">
        <v>49</v>
      </c>
      <c r="F17" s="40" t="s">
        <v>19</v>
      </c>
      <c r="G17" s="41"/>
    </row>
    <row r="18" spans="1:7" ht="78.75">
      <c r="A18" s="47" t="s">
        <v>61</v>
      </c>
      <c r="B18" s="64" t="s">
        <v>62</v>
      </c>
      <c r="C18" s="43" t="s">
        <v>63</v>
      </c>
      <c r="D18" s="43" t="s">
        <v>12</v>
      </c>
      <c r="E18" s="43" t="s">
        <v>64</v>
      </c>
      <c r="F18" s="48" t="s">
        <v>14</v>
      </c>
      <c r="G18" s="49" t="s">
        <v>65</v>
      </c>
    </row>
    <row r="19" spans="1:7" ht="47.25">
      <c r="A19" s="50" t="s">
        <v>66</v>
      </c>
      <c r="B19" s="44" t="s">
        <v>67</v>
      </c>
      <c r="C19" s="43" t="s">
        <v>68</v>
      </c>
      <c r="D19" s="43" t="s">
        <v>12</v>
      </c>
      <c r="E19" s="43" t="s">
        <v>64</v>
      </c>
      <c r="F19" s="45" t="s">
        <v>69</v>
      </c>
      <c r="G19" s="52"/>
    </row>
    <row r="20" spans="1:7" ht="47.25">
      <c r="A20" s="44" t="s">
        <v>66</v>
      </c>
      <c r="B20" s="44" t="s">
        <v>70</v>
      </c>
      <c r="C20" s="43" t="s">
        <v>71</v>
      </c>
      <c r="D20" s="46" t="s">
        <v>11</v>
      </c>
      <c r="E20" s="43"/>
      <c r="F20" s="45" t="s">
        <v>14</v>
      </c>
      <c r="G20" s="49" t="s">
        <v>65</v>
      </c>
    </row>
    <row r="21" spans="1:7" ht="47.25">
      <c r="A21" s="44" t="s">
        <v>66</v>
      </c>
      <c r="B21" s="44" t="s">
        <v>72</v>
      </c>
      <c r="C21" s="43" t="s">
        <v>73</v>
      </c>
      <c r="D21" s="46" t="s">
        <v>11</v>
      </c>
      <c r="E21" s="43"/>
      <c r="F21" s="51" t="s">
        <v>14</v>
      </c>
      <c r="G21" s="49" t="s">
        <v>65</v>
      </c>
    </row>
    <row r="22" spans="1:7" ht="47.25">
      <c r="A22" s="47" t="s">
        <v>66</v>
      </c>
      <c r="B22" s="47" t="s">
        <v>74</v>
      </c>
      <c r="C22" s="43" t="s">
        <v>75</v>
      </c>
      <c r="D22" s="46" t="s">
        <v>11</v>
      </c>
      <c r="E22" s="43"/>
      <c r="F22" s="48" t="s">
        <v>14</v>
      </c>
      <c r="G22" s="49" t="s">
        <v>65</v>
      </c>
    </row>
    <row r="23" spans="1:7" ht="47.25">
      <c r="A23" s="47" t="s">
        <v>66</v>
      </c>
      <c r="B23" s="47" t="s">
        <v>76</v>
      </c>
      <c r="C23" s="43" t="s">
        <v>77</v>
      </c>
      <c r="D23" s="43" t="s">
        <v>12</v>
      </c>
      <c r="E23" s="43" t="s">
        <v>64</v>
      </c>
      <c r="F23" s="48" t="s">
        <v>69</v>
      </c>
      <c r="G23" s="49"/>
    </row>
    <row r="24" spans="1:7" ht="78.75">
      <c r="A24" s="44" t="s">
        <v>78</v>
      </c>
      <c r="B24" s="50" t="s">
        <v>79</v>
      </c>
      <c r="C24" s="43" t="s">
        <v>80</v>
      </c>
      <c r="D24" s="43" t="s">
        <v>12</v>
      </c>
      <c r="E24" s="43" t="s">
        <v>64</v>
      </c>
      <c r="F24" s="51" t="s">
        <v>69</v>
      </c>
      <c r="G24" s="52"/>
    </row>
    <row r="25" spans="1:7" ht="63">
      <c r="A25" s="44" t="s">
        <v>78</v>
      </c>
      <c r="B25" s="50" t="s">
        <v>81</v>
      </c>
      <c r="C25" s="43" t="s">
        <v>82</v>
      </c>
      <c r="D25" s="43" t="s">
        <v>12</v>
      </c>
      <c r="E25" s="43" t="s">
        <v>64</v>
      </c>
      <c r="F25" s="51" t="s">
        <v>69</v>
      </c>
      <c r="G25" s="52"/>
    </row>
    <row r="26" spans="1:7" ht="63">
      <c r="A26" s="44" t="s">
        <v>78</v>
      </c>
      <c r="B26" s="44" t="s">
        <v>83</v>
      </c>
      <c r="C26" s="43" t="s">
        <v>84</v>
      </c>
      <c r="D26" s="43" t="s">
        <v>12</v>
      </c>
      <c r="E26" s="43" t="s">
        <v>64</v>
      </c>
      <c r="F26" s="51" t="s">
        <v>69</v>
      </c>
      <c r="G26" s="52"/>
    </row>
    <row r="27" spans="1:7" ht="78.75">
      <c r="A27" s="44" t="s">
        <v>78</v>
      </c>
      <c r="B27" s="50" t="s">
        <v>85</v>
      </c>
      <c r="C27" s="43" t="s">
        <v>86</v>
      </c>
      <c r="D27" s="46" t="s">
        <v>11</v>
      </c>
      <c r="E27" s="43"/>
      <c r="F27" s="51" t="s">
        <v>14</v>
      </c>
      <c r="G27" s="49" t="s">
        <v>65</v>
      </c>
    </row>
    <row r="28" spans="1:7" ht="63">
      <c r="A28" s="50" t="s">
        <v>78</v>
      </c>
      <c r="B28" s="50" t="s">
        <v>87</v>
      </c>
      <c r="C28" s="43" t="s">
        <v>88</v>
      </c>
      <c r="D28" s="46" t="s">
        <v>11</v>
      </c>
      <c r="E28" s="43"/>
      <c r="F28" s="51" t="s">
        <v>14</v>
      </c>
      <c r="G28" s="49" t="s">
        <v>65</v>
      </c>
    </row>
    <row r="29" spans="1:7" ht="110.25">
      <c r="A29" s="47" t="s">
        <v>61</v>
      </c>
      <c r="B29" s="53" t="s">
        <v>89</v>
      </c>
      <c r="C29" s="43" t="s">
        <v>90</v>
      </c>
      <c r="D29" s="43" t="s">
        <v>12</v>
      </c>
      <c r="E29" s="43" t="s">
        <v>64</v>
      </c>
      <c r="F29" s="48" t="s">
        <v>69</v>
      </c>
      <c r="G29" s="49"/>
    </row>
    <row r="30" spans="1:7" ht="110.25">
      <c r="A30" s="47" t="s">
        <v>91</v>
      </c>
      <c r="B30" s="54" t="s">
        <v>92</v>
      </c>
      <c r="C30" s="43" t="s">
        <v>93</v>
      </c>
      <c r="D30" s="43" t="s">
        <v>12</v>
      </c>
      <c r="E30" s="43" t="s">
        <v>64</v>
      </c>
      <c r="F30" s="48" t="s">
        <v>69</v>
      </c>
      <c r="G30" s="49"/>
    </row>
    <row r="31" spans="1:7" ht="110.25">
      <c r="A31" s="47" t="s">
        <v>91</v>
      </c>
      <c r="B31" s="55" t="s">
        <v>94</v>
      </c>
      <c r="C31" s="56" t="s">
        <v>95</v>
      </c>
      <c r="D31" s="43" t="s">
        <v>12</v>
      </c>
      <c r="E31" s="43" t="s">
        <v>64</v>
      </c>
      <c r="F31" s="48" t="s">
        <v>69</v>
      </c>
      <c r="G31" s="49"/>
    </row>
    <row r="32" spans="1:7" ht="78.75">
      <c r="A32" s="30" t="s">
        <v>96</v>
      </c>
      <c r="B32" s="30" t="s">
        <v>97</v>
      </c>
      <c r="C32" s="32" t="s">
        <v>98</v>
      </c>
      <c r="D32" s="30" t="s">
        <v>11</v>
      </c>
      <c r="E32" s="30"/>
      <c r="F32" s="30" t="s">
        <v>14</v>
      </c>
      <c r="G32" s="30" t="s">
        <v>6</v>
      </c>
    </row>
    <row r="33" spans="1:7" ht="63">
      <c r="A33" s="30" t="s">
        <v>96</v>
      </c>
      <c r="B33" s="30" t="s">
        <v>99</v>
      </c>
      <c r="C33" s="32" t="s">
        <v>100</v>
      </c>
      <c r="D33" s="30" t="s">
        <v>11</v>
      </c>
      <c r="E33" s="30"/>
      <c r="F33" s="30" t="s">
        <v>14</v>
      </c>
      <c r="G33" s="30" t="s">
        <v>6</v>
      </c>
    </row>
    <row r="34" spans="1:7" ht="78.75">
      <c r="A34" s="30" t="s">
        <v>96</v>
      </c>
      <c r="B34" s="30" t="s">
        <v>101</v>
      </c>
      <c r="C34" s="32" t="s">
        <v>102</v>
      </c>
      <c r="D34" s="30" t="s">
        <v>11</v>
      </c>
      <c r="E34" s="30"/>
      <c r="F34" s="30" t="s">
        <v>14</v>
      </c>
      <c r="G34" s="30" t="s">
        <v>6</v>
      </c>
    </row>
    <row r="35" spans="1:7" ht="31.5">
      <c r="A35" s="41" t="s">
        <v>53</v>
      </c>
      <c r="B35" s="41" t="s">
        <v>103</v>
      </c>
      <c r="C35" s="41" t="s">
        <v>104</v>
      </c>
      <c r="D35" s="41" t="s">
        <v>12</v>
      </c>
      <c r="E35" s="41" t="s">
        <v>105</v>
      </c>
      <c r="F35" s="41" t="s">
        <v>19</v>
      </c>
      <c r="G35" s="41" t="s">
        <v>6</v>
      </c>
    </row>
    <row r="36" spans="1:7" ht="31.5">
      <c r="A36" s="41" t="s">
        <v>53</v>
      </c>
      <c r="B36" s="41" t="s">
        <v>106</v>
      </c>
      <c r="C36" s="41" t="s">
        <v>107</v>
      </c>
      <c r="D36" s="41" t="s">
        <v>12</v>
      </c>
      <c r="E36" s="41" t="s">
        <v>108</v>
      </c>
      <c r="F36" s="41" t="s">
        <v>19</v>
      </c>
      <c r="G36" s="41" t="s">
        <v>6</v>
      </c>
    </row>
    <row r="37" spans="1:7" ht="31.5">
      <c r="A37" s="41" t="s">
        <v>53</v>
      </c>
      <c r="B37" s="57" t="s">
        <v>109</v>
      </c>
      <c r="C37" s="41" t="s">
        <v>110</v>
      </c>
      <c r="D37" s="41" t="s">
        <v>11</v>
      </c>
      <c r="E37" s="41"/>
      <c r="F37" s="41" t="s">
        <v>14</v>
      </c>
      <c r="G37" s="41" t="s">
        <v>6</v>
      </c>
    </row>
    <row r="38" spans="1:7" ht="31.5">
      <c r="A38" s="41" t="s">
        <v>53</v>
      </c>
      <c r="B38" s="57" t="s">
        <v>111</v>
      </c>
      <c r="C38" s="41" t="s">
        <v>112</v>
      </c>
      <c r="D38" s="41" t="s">
        <v>12</v>
      </c>
      <c r="E38" s="41" t="s">
        <v>113</v>
      </c>
      <c r="F38" s="41" t="s">
        <v>14</v>
      </c>
      <c r="G38" s="41" t="s">
        <v>6</v>
      </c>
    </row>
    <row r="39" spans="1:7" ht="31.5">
      <c r="A39" s="41" t="s">
        <v>53</v>
      </c>
      <c r="B39" s="57" t="s">
        <v>114</v>
      </c>
      <c r="C39" s="41" t="s">
        <v>115</v>
      </c>
      <c r="D39" s="41" t="s">
        <v>12</v>
      </c>
      <c r="E39" s="41" t="s">
        <v>113</v>
      </c>
      <c r="F39" s="41" t="s">
        <v>19</v>
      </c>
      <c r="G39" s="41"/>
    </row>
    <row r="40" spans="1:7" ht="31.5">
      <c r="A40" s="31" t="s">
        <v>116</v>
      </c>
      <c r="B40" s="32" t="s">
        <v>117</v>
      </c>
      <c r="C40" s="32" t="s">
        <v>118</v>
      </c>
      <c r="D40" s="31" t="s">
        <v>11</v>
      </c>
      <c r="E40" s="33"/>
      <c r="F40" s="33" t="s">
        <v>14</v>
      </c>
      <c r="G40" s="33" t="s">
        <v>6</v>
      </c>
    </row>
    <row r="41" spans="1:7" ht="31.5">
      <c r="A41" s="31" t="s">
        <v>119</v>
      </c>
      <c r="B41" s="32" t="s">
        <v>120</v>
      </c>
      <c r="C41" s="32" t="s">
        <v>121</v>
      </c>
      <c r="D41" s="31" t="s">
        <v>12</v>
      </c>
      <c r="E41" s="33" t="s">
        <v>49</v>
      </c>
      <c r="F41" s="33" t="s">
        <v>19</v>
      </c>
      <c r="G41" s="33"/>
    </row>
    <row r="42" spans="1:7" ht="31.5">
      <c r="A42" s="32" t="s">
        <v>119</v>
      </c>
      <c r="B42" s="32" t="s">
        <v>122</v>
      </c>
      <c r="C42" s="32" t="s">
        <v>121</v>
      </c>
      <c r="D42" s="31" t="s">
        <v>12</v>
      </c>
      <c r="E42" s="31" t="s">
        <v>49</v>
      </c>
      <c r="F42" s="32" t="s">
        <v>14</v>
      </c>
      <c r="G42" s="32" t="s">
        <v>6</v>
      </c>
    </row>
    <row r="43" spans="1:7" ht="220.5">
      <c r="A43" s="58" t="s">
        <v>123</v>
      </c>
      <c r="B43" s="65" t="s">
        <v>124</v>
      </c>
      <c r="C43" s="58" t="s">
        <v>125</v>
      </c>
      <c r="D43" s="58" t="s">
        <v>11</v>
      </c>
      <c r="E43" s="58"/>
      <c r="F43" s="58" t="s">
        <v>14</v>
      </c>
      <c r="G43" s="58" t="s">
        <v>6</v>
      </c>
    </row>
    <row r="44" spans="1:7" ht="63">
      <c r="A44" s="41" t="s">
        <v>126</v>
      </c>
      <c r="B44" s="41" t="s">
        <v>127</v>
      </c>
      <c r="C44" s="41" t="s">
        <v>128</v>
      </c>
      <c r="D44" s="41" t="s">
        <v>12</v>
      </c>
      <c r="E44" s="41" t="s">
        <v>129</v>
      </c>
      <c r="F44" s="41" t="s">
        <v>14</v>
      </c>
      <c r="G44" s="41" t="s">
        <v>6</v>
      </c>
    </row>
    <row r="45" spans="1:7" ht="63">
      <c r="A45" s="41" t="s">
        <v>130</v>
      </c>
      <c r="B45" s="41" t="s">
        <v>131</v>
      </c>
      <c r="C45" s="41" t="s">
        <v>132</v>
      </c>
      <c r="D45" s="36" t="s">
        <v>12</v>
      </c>
      <c r="E45" s="36" t="s">
        <v>133</v>
      </c>
      <c r="F45" s="36" t="s">
        <v>14</v>
      </c>
      <c r="G45" s="36" t="s">
        <v>6</v>
      </c>
    </row>
    <row r="46" spans="1:7" ht="31.5">
      <c r="A46" s="41" t="s">
        <v>134</v>
      </c>
      <c r="B46" s="41" t="s">
        <v>135</v>
      </c>
      <c r="C46" s="41" t="s">
        <v>136</v>
      </c>
      <c r="D46" s="36" t="s">
        <v>12</v>
      </c>
      <c r="E46" s="36" t="s">
        <v>137</v>
      </c>
      <c r="F46" s="36" t="s">
        <v>19</v>
      </c>
      <c r="G46" s="66"/>
    </row>
    <row r="47" spans="1:7" ht="31.5">
      <c r="A47" s="41" t="s">
        <v>134</v>
      </c>
      <c r="B47" s="41" t="s">
        <v>138</v>
      </c>
      <c r="C47" s="41" t="s">
        <v>139</v>
      </c>
      <c r="D47" s="36" t="s">
        <v>12</v>
      </c>
      <c r="E47" s="36" t="s">
        <v>137</v>
      </c>
      <c r="F47" s="36" t="s">
        <v>14</v>
      </c>
      <c r="G47" s="36" t="s">
        <v>6</v>
      </c>
    </row>
    <row r="48" spans="1:7" ht="31.5">
      <c r="A48" s="41" t="s">
        <v>134</v>
      </c>
      <c r="B48" s="41" t="s">
        <v>140</v>
      </c>
      <c r="C48" s="41" t="s">
        <v>141</v>
      </c>
      <c r="D48" s="36" t="s">
        <v>142</v>
      </c>
      <c r="E48" s="36" t="s">
        <v>137</v>
      </c>
      <c r="F48" s="36" t="s">
        <v>19</v>
      </c>
      <c r="G48" s="66"/>
    </row>
    <row r="49" spans="1:7" ht="31.5">
      <c r="A49" s="41" t="s">
        <v>134</v>
      </c>
      <c r="B49" s="41" t="s">
        <v>143</v>
      </c>
      <c r="C49" s="41" t="s">
        <v>144</v>
      </c>
      <c r="D49" s="36" t="s">
        <v>12</v>
      </c>
      <c r="E49" s="36" t="s">
        <v>137</v>
      </c>
      <c r="F49" s="36" t="s">
        <v>19</v>
      </c>
      <c r="G49" s="66"/>
    </row>
    <row r="50" spans="1:7" ht="78.75">
      <c r="A50" s="41" t="s">
        <v>145</v>
      </c>
      <c r="B50" s="41" t="s">
        <v>146</v>
      </c>
      <c r="C50" s="41" t="s">
        <v>147</v>
      </c>
      <c r="D50" s="36" t="s">
        <v>12</v>
      </c>
      <c r="E50" s="36" t="s">
        <v>137</v>
      </c>
      <c r="F50" s="36" t="s">
        <v>19</v>
      </c>
      <c r="G50" s="66"/>
    </row>
    <row r="51" spans="1:7" ht="78.75">
      <c r="A51" s="41" t="s">
        <v>145</v>
      </c>
      <c r="B51" s="41" t="s">
        <v>148</v>
      </c>
      <c r="C51" s="41" t="s">
        <v>149</v>
      </c>
      <c r="D51" s="36" t="s">
        <v>12</v>
      </c>
      <c r="E51" s="36" t="s">
        <v>137</v>
      </c>
      <c r="F51" s="36" t="s">
        <v>19</v>
      </c>
      <c r="G51" s="66"/>
    </row>
    <row r="52" spans="1:7" ht="78.75">
      <c r="A52" s="41" t="s">
        <v>150</v>
      </c>
      <c r="B52" s="41" t="s">
        <v>151</v>
      </c>
      <c r="C52" s="41" t="s">
        <v>152</v>
      </c>
      <c r="D52" s="41" t="s">
        <v>12</v>
      </c>
      <c r="E52" s="41" t="s">
        <v>137</v>
      </c>
      <c r="F52" s="41" t="s">
        <v>14</v>
      </c>
      <c r="G52" s="41"/>
    </row>
    <row r="53" spans="1:7" ht="110.25">
      <c r="A53" s="41" t="s">
        <v>150</v>
      </c>
      <c r="B53" s="41" t="s">
        <v>153</v>
      </c>
      <c r="C53" s="41" t="s">
        <v>154</v>
      </c>
      <c r="D53" s="41" t="s">
        <v>12</v>
      </c>
      <c r="E53" s="41" t="s">
        <v>137</v>
      </c>
      <c r="F53" s="41" t="s">
        <v>14</v>
      </c>
      <c r="G53" s="41"/>
    </row>
    <row r="54" spans="1:7" ht="94.5">
      <c r="A54" s="41" t="s">
        <v>150</v>
      </c>
      <c r="B54" s="41" t="s">
        <v>155</v>
      </c>
      <c r="C54" s="41" t="s">
        <v>156</v>
      </c>
      <c r="D54" s="41" t="s">
        <v>12</v>
      </c>
      <c r="E54" s="41" t="s">
        <v>137</v>
      </c>
      <c r="F54" s="41" t="s">
        <v>19</v>
      </c>
      <c r="G54" s="41"/>
    </row>
    <row r="55" spans="1:7" ht="157.5">
      <c r="A55" s="41" t="s">
        <v>150</v>
      </c>
      <c r="B55" s="41" t="s">
        <v>157</v>
      </c>
      <c r="C55" s="41" t="s">
        <v>158</v>
      </c>
      <c r="D55" s="41" t="s">
        <v>12</v>
      </c>
      <c r="E55" s="41" t="s">
        <v>137</v>
      </c>
      <c r="F55" s="41" t="s">
        <v>19</v>
      </c>
      <c r="G55" s="41"/>
    </row>
    <row r="56" spans="1:7" ht="47.25">
      <c r="A56" s="41" t="s">
        <v>150</v>
      </c>
      <c r="B56" s="41" t="s">
        <v>159</v>
      </c>
      <c r="C56" s="41" t="s">
        <v>160</v>
      </c>
      <c r="D56" s="41" t="s">
        <v>12</v>
      </c>
      <c r="E56" s="41" t="s">
        <v>137</v>
      </c>
      <c r="F56" s="41" t="s">
        <v>19</v>
      </c>
      <c r="G56" s="41"/>
    </row>
    <row r="57" spans="1:7" ht="94.5">
      <c r="A57" s="41" t="s">
        <v>150</v>
      </c>
      <c r="B57" s="41" t="s">
        <v>161</v>
      </c>
      <c r="C57" s="41" t="s">
        <v>162</v>
      </c>
      <c r="D57" s="41" t="s">
        <v>11</v>
      </c>
      <c r="E57" s="41"/>
      <c r="F57" s="41" t="s">
        <v>14</v>
      </c>
      <c r="G57" s="41"/>
    </row>
    <row r="58" spans="1:7" ht="47.25">
      <c r="A58" s="41" t="s">
        <v>150</v>
      </c>
      <c r="B58" s="41" t="s">
        <v>163</v>
      </c>
      <c r="C58" s="41" t="s">
        <v>164</v>
      </c>
      <c r="D58" s="36" t="s">
        <v>11</v>
      </c>
      <c r="E58" s="66"/>
      <c r="F58" s="36" t="s">
        <v>14</v>
      </c>
      <c r="G58" s="36" t="s">
        <v>6</v>
      </c>
    </row>
    <row r="59" spans="1:7" ht="110.25">
      <c r="A59" s="58" t="s">
        <v>53</v>
      </c>
      <c r="B59" s="59" t="s">
        <v>165</v>
      </c>
      <c r="C59" s="60" t="s">
        <v>166</v>
      </c>
      <c r="D59" s="58" t="s">
        <v>12</v>
      </c>
      <c r="E59" s="58"/>
      <c r="F59" s="58" t="s">
        <v>14</v>
      </c>
      <c r="G59" s="58" t="s">
        <v>6</v>
      </c>
    </row>
    <row r="60" spans="1:7" ht="63">
      <c r="A60" s="61" t="s">
        <v>53</v>
      </c>
      <c r="B60" s="61" t="s">
        <v>167</v>
      </c>
      <c r="C60" s="61" t="s">
        <v>168</v>
      </c>
      <c r="D60" s="61" t="s">
        <v>11</v>
      </c>
      <c r="E60" s="61"/>
      <c r="F60" s="61" t="s">
        <v>14</v>
      </c>
      <c r="G60" s="58" t="s">
        <v>6</v>
      </c>
    </row>
    <row r="61" spans="1:7" ht="78.75">
      <c r="A61" s="67" t="s">
        <v>169</v>
      </c>
      <c r="B61" s="68" t="s">
        <v>170</v>
      </c>
      <c r="C61" s="68" t="s">
        <v>171</v>
      </c>
      <c r="D61" s="33" t="s">
        <v>11</v>
      </c>
      <c r="E61" s="33"/>
      <c r="F61" s="33" t="s">
        <v>14</v>
      </c>
      <c r="G61" s="33" t="s">
        <v>172</v>
      </c>
    </row>
    <row r="62" spans="1:7" ht="63">
      <c r="A62" s="67" t="s">
        <v>173</v>
      </c>
      <c r="B62" s="68" t="s">
        <v>174</v>
      </c>
      <c r="C62" s="68" t="s">
        <v>175</v>
      </c>
      <c r="D62" s="33" t="s">
        <v>11</v>
      </c>
      <c r="E62" s="33"/>
      <c r="F62" s="33" t="s">
        <v>14</v>
      </c>
      <c r="G62" s="33" t="s">
        <v>6</v>
      </c>
    </row>
    <row r="63" spans="1:7" ht="78.75">
      <c r="A63" s="67" t="s">
        <v>173</v>
      </c>
      <c r="B63" s="68" t="s">
        <v>176</v>
      </c>
      <c r="C63" s="68" t="s">
        <v>177</v>
      </c>
      <c r="D63" s="33" t="s">
        <v>11</v>
      </c>
      <c r="E63" s="33"/>
      <c r="F63" s="33" t="s">
        <v>14</v>
      </c>
      <c r="G63" s="33" t="s">
        <v>6</v>
      </c>
    </row>
    <row r="64" spans="1:7" ht="47.25">
      <c r="A64" s="67" t="s">
        <v>173</v>
      </c>
      <c r="B64" s="69" t="s">
        <v>178</v>
      </c>
      <c r="C64" s="69" t="s">
        <v>179</v>
      </c>
      <c r="D64" s="33" t="s">
        <v>11</v>
      </c>
      <c r="E64" s="33"/>
      <c r="F64" s="33" t="s">
        <v>14</v>
      </c>
      <c r="G64" s="33" t="s">
        <v>6</v>
      </c>
    </row>
    <row r="65" spans="1:7" ht="63">
      <c r="A65" s="67" t="s">
        <v>173</v>
      </c>
      <c r="B65" s="69" t="s">
        <v>180</v>
      </c>
      <c r="C65" s="69" t="s">
        <v>181</v>
      </c>
      <c r="D65" s="33" t="s">
        <v>11</v>
      </c>
      <c r="E65" s="33"/>
      <c r="F65" s="33" t="s">
        <v>172</v>
      </c>
      <c r="G65" s="33" t="s">
        <v>6</v>
      </c>
    </row>
    <row r="66" spans="1:7" ht="78.75">
      <c r="A66" s="67" t="s">
        <v>182</v>
      </c>
      <c r="B66" s="68" t="s">
        <v>183</v>
      </c>
      <c r="C66" s="68" t="s">
        <v>184</v>
      </c>
      <c r="D66" s="33" t="s">
        <v>11</v>
      </c>
      <c r="E66" s="33"/>
      <c r="F66" s="33" t="s">
        <v>14</v>
      </c>
      <c r="G66" s="33" t="s">
        <v>172</v>
      </c>
    </row>
    <row r="67" spans="1:7" ht="78.75">
      <c r="A67" s="70" t="s">
        <v>173</v>
      </c>
      <c r="B67" s="69" t="s">
        <v>185</v>
      </c>
      <c r="C67" s="69" t="s">
        <v>186</v>
      </c>
      <c r="D67" s="33" t="s">
        <v>12</v>
      </c>
      <c r="E67" s="33" t="s">
        <v>137</v>
      </c>
      <c r="F67" s="33"/>
      <c r="G67" s="33"/>
    </row>
    <row r="68" spans="1:7" ht="63">
      <c r="A68" s="70" t="s">
        <v>173</v>
      </c>
      <c r="B68" s="69" t="s">
        <v>187</v>
      </c>
      <c r="C68" s="69" t="s">
        <v>188</v>
      </c>
      <c r="D68" s="33" t="s">
        <v>12</v>
      </c>
      <c r="E68" s="33" t="s">
        <v>137</v>
      </c>
      <c r="F68" s="33"/>
      <c r="G68" s="33"/>
    </row>
    <row r="69" spans="1:7" ht="63">
      <c r="A69" s="70" t="s">
        <v>173</v>
      </c>
      <c r="B69" s="69" t="s">
        <v>189</v>
      </c>
      <c r="C69" s="69" t="s">
        <v>190</v>
      </c>
      <c r="D69" s="33" t="s">
        <v>12</v>
      </c>
      <c r="E69" s="33" t="s">
        <v>137</v>
      </c>
      <c r="F69" s="33"/>
      <c r="G69" s="33"/>
    </row>
    <row r="70" spans="1:7" ht="78.75">
      <c r="A70" s="41" t="s">
        <v>191</v>
      </c>
      <c r="B70" s="41" t="s">
        <v>192</v>
      </c>
      <c r="C70" s="41" t="s">
        <v>193</v>
      </c>
      <c r="D70" s="41" t="s">
        <v>11</v>
      </c>
      <c r="E70" s="41"/>
      <c r="F70" s="41" t="s">
        <v>14</v>
      </c>
      <c r="G70" s="41" t="s">
        <v>6</v>
      </c>
    </row>
    <row r="71" spans="1:7" ht="78.75">
      <c r="A71" s="41" t="s">
        <v>191</v>
      </c>
      <c r="B71" s="41" t="s">
        <v>194</v>
      </c>
      <c r="C71" s="41" t="s">
        <v>195</v>
      </c>
      <c r="D71" s="41" t="s">
        <v>11</v>
      </c>
      <c r="E71" s="41"/>
      <c r="F71" s="41" t="s">
        <v>14</v>
      </c>
      <c r="G71" s="41" t="s">
        <v>6</v>
      </c>
    </row>
    <row r="72" spans="1:7" ht="94.5">
      <c r="A72" s="41" t="s">
        <v>196</v>
      </c>
      <c r="B72" s="41" t="s">
        <v>197</v>
      </c>
      <c r="C72" s="41" t="s">
        <v>198</v>
      </c>
      <c r="D72" s="41" t="s">
        <v>11</v>
      </c>
      <c r="E72" s="41"/>
      <c r="F72" s="41" t="s">
        <v>14</v>
      </c>
      <c r="G72" s="41" t="s">
        <v>6</v>
      </c>
    </row>
    <row r="73" spans="1:8" ht="31.5">
      <c r="A73" s="62" t="s">
        <v>217</v>
      </c>
      <c r="B73" s="35" t="s">
        <v>199</v>
      </c>
      <c r="C73" s="35" t="s">
        <v>200</v>
      </c>
      <c r="D73" s="35" t="s">
        <v>12</v>
      </c>
      <c r="E73" s="35" t="s">
        <v>201</v>
      </c>
      <c r="F73" s="35" t="s">
        <v>19</v>
      </c>
      <c r="G73" s="35"/>
      <c r="H73" s="34"/>
    </row>
    <row r="74" spans="1:8" ht="31.5">
      <c r="A74" s="62" t="s">
        <v>217</v>
      </c>
      <c r="B74" s="35" t="s">
        <v>202</v>
      </c>
      <c r="C74" s="35" t="s">
        <v>203</v>
      </c>
      <c r="D74" s="35" t="s">
        <v>12</v>
      </c>
      <c r="E74" s="35" t="s">
        <v>201</v>
      </c>
      <c r="F74" s="35" t="s">
        <v>19</v>
      </c>
      <c r="G74" s="35"/>
      <c r="H74" s="34"/>
    </row>
    <row r="75" spans="1:8" ht="31.5">
      <c r="A75" s="62" t="s">
        <v>217</v>
      </c>
      <c r="B75" s="35" t="s">
        <v>204</v>
      </c>
      <c r="C75" s="35" t="s">
        <v>205</v>
      </c>
      <c r="D75" s="35" t="s">
        <v>12</v>
      </c>
      <c r="E75" s="35" t="s">
        <v>201</v>
      </c>
      <c r="F75" s="35" t="s">
        <v>19</v>
      </c>
      <c r="G75" s="35"/>
      <c r="H75" s="34"/>
    </row>
    <row r="76" spans="1:8" ht="94.5">
      <c r="A76" s="62" t="s">
        <v>218</v>
      </c>
      <c r="B76" s="35" t="s">
        <v>206</v>
      </c>
      <c r="C76" s="35" t="s">
        <v>207</v>
      </c>
      <c r="D76" s="35" t="s">
        <v>11</v>
      </c>
      <c r="E76" s="35"/>
      <c r="F76" s="35" t="s">
        <v>14</v>
      </c>
      <c r="G76" s="35" t="s">
        <v>6</v>
      </c>
      <c r="H76" s="34"/>
    </row>
    <row r="77" spans="1:8" ht="94.5">
      <c r="A77" s="62" t="s">
        <v>218</v>
      </c>
      <c r="B77" s="35" t="s">
        <v>208</v>
      </c>
      <c r="C77" s="35" t="s">
        <v>209</v>
      </c>
      <c r="D77" s="35" t="s">
        <v>12</v>
      </c>
      <c r="E77" s="35" t="s">
        <v>210</v>
      </c>
      <c r="F77" s="35" t="s">
        <v>19</v>
      </c>
      <c r="G77" s="35" t="s">
        <v>211</v>
      </c>
      <c r="H77" s="34"/>
    </row>
    <row r="78" spans="1:8" ht="94.5">
      <c r="A78" s="62" t="s">
        <v>219</v>
      </c>
      <c r="B78" s="35" t="s">
        <v>212</v>
      </c>
      <c r="C78" s="35" t="s">
        <v>213</v>
      </c>
      <c r="D78" s="35" t="s">
        <v>12</v>
      </c>
      <c r="E78" s="35" t="s">
        <v>137</v>
      </c>
      <c r="F78" s="35" t="s">
        <v>19</v>
      </c>
      <c r="G78" s="35"/>
      <c r="H78" s="34"/>
    </row>
    <row r="79" spans="1:8" ht="94.5">
      <c r="A79" s="62" t="s">
        <v>219</v>
      </c>
      <c r="B79" s="35" t="s">
        <v>214</v>
      </c>
      <c r="C79" s="35" t="s">
        <v>215</v>
      </c>
      <c r="D79" s="35" t="s">
        <v>11</v>
      </c>
      <c r="E79" s="35" t="s">
        <v>216</v>
      </c>
      <c r="F79" s="35" t="s">
        <v>14</v>
      </c>
      <c r="G79" s="35" t="s">
        <v>6</v>
      </c>
      <c r="H79" s="34"/>
    </row>
    <row r="80" spans="1:8" ht="12.75">
      <c r="A80" s="34"/>
      <c r="B80" s="34"/>
      <c r="C80" s="34"/>
      <c r="D80" s="34"/>
      <c r="E80" s="34"/>
      <c r="F80" s="34"/>
      <c r="G80" s="34"/>
      <c r="H80" s="34"/>
    </row>
    <row r="81" spans="1:8" ht="12.75">
      <c r="A81" s="34"/>
      <c r="B81" s="34"/>
      <c r="C81" s="34"/>
      <c r="D81" s="34"/>
      <c r="E81" s="34"/>
      <c r="F81" s="34"/>
      <c r="G81" s="34"/>
      <c r="H81" s="34"/>
    </row>
    <row r="82" spans="1:8" ht="12.75">
      <c r="A82" s="34"/>
      <c r="B82" s="34"/>
      <c r="C82" s="34"/>
      <c r="D82" s="34"/>
      <c r="E82" s="34"/>
      <c r="F82" s="34"/>
      <c r="G82" s="34"/>
      <c r="H82" s="34"/>
    </row>
    <row r="83" spans="1:8" ht="12.75">
      <c r="A83" s="34"/>
      <c r="B83" s="34"/>
      <c r="C83" s="34"/>
      <c r="D83" s="34"/>
      <c r="E83" s="34"/>
      <c r="F83" s="34"/>
      <c r="G83" s="34"/>
      <c r="H83" s="34"/>
    </row>
    <row r="84" spans="1:8" ht="12.75">
      <c r="A84" s="34"/>
      <c r="B84" s="34"/>
      <c r="C84" s="34"/>
      <c r="D84" s="34"/>
      <c r="E84" s="34"/>
      <c r="F84" s="34"/>
      <c r="G84" s="34"/>
      <c r="H84" s="34"/>
    </row>
    <row r="85" spans="1:8" ht="12.75">
      <c r="A85" s="34"/>
      <c r="B85" s="34"/>
      <c r="C85" s="34"/>
      <c r="D85" s="34"/>
      <c r="E85" s="34"/>
      <c r="F85" s="34"/>
      <c r="G85" s="34"/>
      <c r="H85" s="34"/>
    </row>
    <row r="86" spans="1:8" ht="12.75">
      <c r="A86" s="34"/>
      <c r="B86" s="34"/>
      <c r="C86" s="34"/>
      <c r="D86" s="34"/>
      <c r="E86" s="34"/>
      <c r="F86" s="34"/>
      <c r="G86" s="34"/>
      <c r="H86" s="34"/>
    </row>
    <row r="87" spans="1:8" ht="12.75">
      <c r="A87" s="34"/>
      <c r="B87" s="34"/>
      <c r="C87" s="34"/>
      <c r="D87" s="34"/>
      <c r="E87" s="34"/>
      <c r="F87" s="34"/>
      <c r="G87" s="34"/>
      <c r="H87" s="34"/>
    </row>
  </sheetData>
  <sheetProtection/>
  <mergeCells count="7">
    <mergeCell ref="A1:A3"/>
    <mergeCell ref="G1:G3"/>
    <mergeCell ref="B1:B3"/>
    <mergeCell ref="C1:C3"/>
    <mergeCell ref="D1:D3"/>
    <mergeCell ref="E1:E3"/>
    <mergeCell ref="F1:F3"/>
  </mergeCells>
  <dataValidations count="3">
    <dataValidation type="list" allowBlank="1" showInputMessage="1" showErrorMessage="1" sqref="D4:D5">
      <formula1>$H$1:$H$2</formula1>
    </dataValidation>
    <dataValidation type="list" allowBlank="1" showInputMessage="1" showErrorMessage="1" sqref="F4:F5">
      <formula1>$I$1:$I$2</formula1>
    </dataValidation>
    <dataValidation type="list" allowBlank="1" showInputMessage="1" showErrorMessage="1" sqref="G4:G5">
      <formula1>$J$1:$J$2</formula1>
    </dataValidation>
  </dataValidation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18.00390625" style="0" bestFit="1" customWidth="1"/>
    <col min="2" max="2" width="15.421875" style="0" bestFit="1" customWidth="1"/>
    <col min="4" max="4" width="15.421875" style="0" bestFit="1" customWidth="1"/>
  </cols>
  <sheetData>
    <row r="1" spans="1:6" ht="20.25">
      <c r="A1" s="19" t="s">
        <v>15</v>
      </c>
      <c r="B1" s="20">
        <v>41684</v>
      </c>
      <c r="C1" s="17" t="s">
        <v>16</v>
      </c>
      <c r="D1" s="20">
        <v>41691</v>
      </c>
      <c r="E1" s="18"/>
      <c r="F1" s="18"/>
    </row>
    <row r="2" spans="1:6" ht="21.75" thickBot="1">
      <c r="A2" s="1"/>
      <c r="B2" s="1"/>
      <c r="C2" s="1"/>
      <c r="D2" s="1"/>
      <c r="E2" s="1"/>
      <c r="F2" s="1"/>
    </row>
    <row r="3" spans="1:6" ht="21.75" thickBot="1">
      <c r="A3" s="24" t="s">
        <v>8</v>
      </c>
      <c r="B3" s="25"/>
      <c r="C3" s="24" t="s">
        <v>9</v>
      </c>
      <c r="D3" s="25"/>
      <c r="E3" s="26" t="s">
        <v>10</v>
      </c>
      <c r="F3" s="25"/>
    </row>
    <row r="4" spans="1:6" ht="21">
      <c r="A4" s="2" t="s">
        <v>17</v>
      </c>
      <c r="B4" s="3">
        <v>5</v>
      </c>
      <c r="C4" s="4">
        <v>5</v>
      </c>
      <c r="D4" s="5">
        <f>C4/B4</f>
        <v>1</v>
      </c>
      <c r="E4" s="6">
        <v>7</v>
      </c>
      <c r="F4" s="5">
        <f>E4/B4</f>
        <v>1.4</v>
      </c>
    </row>
    <row r="5" spans="1:6" ht="21.75" thickBot="1">
      <c r="A5" s="7" t="s">
        <v>18</v>
      </c>
      <c r="B5" s="8">
        <v>3</v>
      </c>
      <c r="C5" s="9">
        <v>3</v>
      </c>
      <c r="D5" s="10">
        <v>1</v>
      </c>
      <c r="E5" s="11">
        <v>3</v>
      </c>
      <c r="F5" s="10">
        <f>E5/B5</f>
        <v>1</v>
      </c>
    </row>
    <row r="6" spans="1:6" ht="21.75" thickBot="1">
      <c r="A6" s="12" t="s">
        <v>13</v>
      </c>
      <c r="B6" s="13">
        <v>8</v>
      </c>
      <c r="C6" s="14">
        <v>8</v>
      </c>
      <c r="D6" s="15">
        <f>C6/B6</f>
        <v>1</v>
      </c>
      <c r="E6" s="16">
        <v>10</v>
      </c>
      <c r="F6" s="15">
        <f>E6/B6</f>
        <v>1.25</v>
      </c>
    </row>
  </sheetData>
  <sheetProtection/>
  <mergeCells count="3">
    <mergeCell ref="A3:B3"/>
    <mergeCell ref="C3:D3"/>
    <mergeCell ref="E3:F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8" sqref="C8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Роспотребнадзор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Роспотребнадзор</dc:creator>
  <cp:keywords/>
  <dc:description/>
  <cp:lastModifiedBy>Виталий</cp:lastModifiedBy>
  <dcterms:created xsi:type="dcterms:W3CDTF">2013-12-02T06:38:08Z</dcterms:created>
  <dcterms:modified xsi:type="dcterms:W3CDTF">2014-02-24T10:07:44Z</dcterms:modified>
  <cp:category/>
  <cp:version/>
  <cp:contentType/>
  <cp:contentStatus/>
</cp:coreProperties>
</file>