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<sst xmlns="http://schemas.openxmlformats.org/spreadsheetml/2006/main" count="388" uniqueCount="197">
  <si>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</si>
  <si>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</si>
  <si>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</si>
  <si>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</si>
  <si>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</si>
  <si>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</si>
  <si>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</si>
  <si>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</si>
  <si>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</si>
  <si>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</si>
  <si>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</si>
  <si>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</si>
  <si>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</si>
  <si>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</si>
  <si>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</si>
  <si>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</si>
  <si>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</si>
  <si>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</si>
  <si>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</si>
  <si>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</si>
  <si>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г.Медногорск</t>
  </si>
  <si>
    <t>г.Медногорск, ул.Ключевая, 37</t>
  </si>
  <si>
    <t>ИП Батуева Валентина Ивановна</t>
  </si>
  <si>
    <t>ИП Тугушева Людмила Юрьевна</t>
  </si>
  <si>
    <t>г.Медногорск, ул.Советская, 26-25</t>
  </si>
  <si>
    <t>ООО "Медногорский хлебокомбинат"</t>
  </si>
  <si>
    <t>г.Медногорск, ул. Комсомольская, 31</t>
  </si>
  <si>
    <t>ИП Кашарный Константин Сергеевич</t>
  </si>
  <si>
    <t>г.Медногорск, ул.Суворова, 6/1</t>
  </si>
  <si>
    <t>ИП Сёмина Любовь Павловна</t>
  </si>
  <si>
    <t>г.Медногорск, ул.Свердлова, 4</t>
  </si>
  <si>
    <t>МБДОУ "Детский сад общеразвивающего вида с приоритетным осуществлением физического развития воспитанников №16 "Колокольчик" г.Медногорска"</t>
  </si>
  <si>
    <t>г.Медногорск, ул. Советская, 4а</t>
  </si>
  <si>
    <t xml:space="preserve">внеплановая </t>
  </si>
  <si>
    <t>расследование причин возникновения инфекционного заболевания в детском учреждении</t>
  </si>
  <si>
    <t>г. Оренбург</t>
  </si>
  <si>
    <t>ООО "Ломбард ЮвелирКредит"</t>
  </si>
  <si>
    <t>ул.Ткачева, д.32</t>
  </si>
  <si>
    <t>ИП Клепцова В.Н.</t>
  </si>
  <si>
    <t>г. Оренбург, ул. Аксакова, д.8, ул. пл. 1 мая, д. 4А</t>
  </si>
  <si>
    <t>г. Москва</t>
  </si>
  <si>
    <t>ВТБ 24</t>
  </si>
  <si>
    <t>г.Оренбург, пр. Победы, 14</t>
  </si>
  <si>
    <t>внеплан</t>
  </si>
  <si>
    <t>жалоба</t>
  </si>
  <si>
    <t>г. Самара</t>
  </si>
  <si>
    <t>ИП Иванов А.Ю.</t>
  </si>
  <si>
    <t xml:space="preserve">ул.Авторемонтная, 1 </t>
  </si>
  <si>
    <t>предписание</t>
  </si>
  <si>
    <t>ОАО Мегафон</t>
  </si>
  <si>
    <t>г.  Москва, наб. Кадашевская, д. 30</t>
  </si>
  <si>
    <t>г. Пермь</t>
  </si>
  <si>
    <t>ЗАО "Эр-Телеком Холдинг"</t>
  </si>
  <si>
    <t>г. Оренбург, ул. Салмышская, д. 34, корп. 3</t>
  </si>
  <si>
    <t>ТСЖ "Маяк"</t>
  </si>
  <si>
    <t>ул. Западная, 5 А</t>
  </si>
  <si>
    <t>ОАО "Связь-банк"</t>
  </si>
  <si>
    <t>г. Оренбург, ул. Левашова, д. 20</t>
  </si>
  <si>
    <t>г. Бугуруслан</t>
  </si>
  <si>
    <t>ИП Новичков Д.А.</t>
  </si>
  <si>
    <t>г.Оренбург, ул. Комсомольская, 28</t>
  </si>
  <si>
    <t>п. Акбулак</t>
  </si>
  <si>
    <t>ИП Морозов Ю.Г.</t>
  </si>
  <si>
    <t>г.Оренбург, ул. Транспортная,6/1</t>
  </si>
  <si>
    <t>ИП Иванов И.И.</t>
  </si>
  <si>
    <t>ул.Пролетарская,271</t>
  </si>
  <si>
    <t>ИП Чернова  Е.В.</t>
  </si>
  <si>
    <t xml:space="preserve">пр.Победы, 20  </t>
  </si>
  <si>
    <t>Грачевский район</t>
  </si>
  <si>
    <t>Индивидуальный предприниматель Калинина Елена Геннадьевна</t>
  </si>
  <si>
    <t xml:space="preserve"> 461816, Оренбургская область, Грачевский район, с.Русскоигнашкино, ул.Новоселов, д.22, кв.1</t>
  </si>
  <si>
    <t>истечение срока исполнения выданного предписания</t>
  </si>
  <si>
    <t xml:space="preserve">не выдано </t>
  </si>
  <si>
    <t>Бузулукский район</t>
  </si>
  <si>
    <t xml:space="preserve">Муниципальное общеобразовательное бюджетное учреждение "Искровская средняя общеобразовательная школа"  </t>
  </si>
  <si>
    <t>Оренбургская область, Бузулукский район, п.Искра, ул.Школьная, 5</t>
  </si>
  <si>
    <t xml:space="preserve">протокол </t>
  </si>
  <si>
    <t>Курманаевский район</t>
  </si>
  <si>
    <t xml:space="preserve">Муниципальное бюджетное дошкольное общеобразовательное учреждение "Лаврентьевский  детский сад" </t>
  </si>
  <si>
    <t>Оренбургская область, Курманаевский район, село Лаврентьевка, ул. Победы, 13</t>
  </si>
  <si>
    <t xml:space="preserve">Муниципальное бюджетное дошкольное общеобразовательное учреждение "Гаршинский  детский сад" </t>
  </si>
  <si>
    <t>Оренбургская область, Курманаевский район, село Гаршино, ул. Центральная, 70</t>
  </si>
  <si>
    <t xml:space="preserve">Муниципальное бюджетное дошкольное общеобразовательное учреждение "Михайловский детский сад" </t>
  </si>
  <si>
    <t>Оренбургская область, Курманаевский район, село Михайловка, ул. Ленина, 36</t>
  </si>
  <si>
    <t>Индивидуальный предприниматель Мясищева Анастасия Владимировна</t>
  </si>
  <si>
    <t>г. Оренбург, ул. Салмышская, д.16/1</t>
  </si>
  <si>
    <t>Товарищество собственников жилья "Дельта"</t>
  </si>
  <si>
    <t>г. Оренбург, ул. Беляевская д.49</t>
  </si>
  <si>
    <t>обращение граждан от 16.01.2014 № 76</t>
  </si>
  <si>
    <t>Индивидуальный предприниматель Хусаинова Зульфия Гиндулловна</t>
  </si>
  <si>
    <t>г. Оренбург, ул. Салмышская, д.5</t>
  </si>
  <si>
    <t>проверка предписания</t>
  </si>
  <si>
    <t>Оренбург, Мира, 20</t>
  </si>
  <si>
    <t>ООО «Фирма Стеклострой»</t>
  </si>
  <si>
    <t>Оренбург, Чкалова, 31, кв.80</t>
  </si>
  <si>
    <t>ЗАО «Системы противопожарной защиты»</t>
  </si>
  <si>
    <t>Оренбург, Станочный, 5</t>
  </si>
  <si>
    <t>ООО «Самшит»</t>
  </si>
  <si>
    <t>Оренбург, Инструментальная, 7</t>
  </si>
  <si>
    <t>ЗАО «Силикатный завод»</t>
  </si>
  <si>
    <t>Москва, Остоженка,28</t>
  </si>
  <si>
    <t>ООО «Основа Телеком»</t>
  </si>
  <si>
    <t xml:space="preserve">ГБУСО "КЦСОН" в Южном округе г. Оренбурга отделение социального обслуживания для граждан пожилого возраста и инвалидов </t>
  </si>
  <si>
    <t>г. Оренбург, пр. Гагарина 43а</t>
  </si>
  <si>
    <t>информация № 864 от 04.03.2014 г.</t>
  </si>
  <si>
    <t>Ип Григорян Э.А. кондитерский цех</t>
  </si>
  <si>
    <t>г. Оренбург, ул. Луговая, д. 62</t>
  </si>
  <si>
    <t>Адамовский район</t>
  </si>
  <si>
    <t>Ибрагимова Шамала Абдуллабековна</t>
  </si>
  <si>
    <t>462840,Область Оренбургская, Район Адамовский, Поселок Теренсай, Улица Советская, д. 10, кв. 1;</t>
  </si>
  <si>
    <t>Новоорский район</t>
  </si>
  <si>
    <t>Пашковенко Евгений Александрович</t>
  </si>
  <si>
    <t>462800,Область Оренбургская, Поселок Новоорск, ул. Каширина, д. 12, кв. 2;</t>
  </si>
  <si>
    <t>Бугурусланский район</t>
  </si>
  <si>
    <t>Индивидуальный предприниматель Лаврентьев Сергей Александрович</t>
  </si>
  <si>
    <t xml:space="preserve">Юридический адрес: 461620, Оренбургская область, Бугурусланский район, с. Михайловка, ул.Южная, д.18 кв.1;
Фактический адрес: 461647, Оренбургская область, Бугурусланский  район, с. Баймаково, ул. Придорожная, 4.
</t>
  </si>
  <si>
    <t>Предписание</t>
  </si>
  <si>
    <t>г.Бугуруслан</t>
  </si>
  <si>
    <t>Индивидуальный предприниматель Валеева Лилия Мингалиевна</t>
  </si>
  <si>
    <t xml:space="preserve">Юридический адрес: 461630, Оренбургская область, г. Бугуруслан, ул. Калинина, дом №101;
Фактический адрес: 461630, Оренбургская область, г. Бугуруслан, ул. Революционная, дом №40.
</t>
  </si>
  <si>
    <t>Абдулинский район</t>
  </si>
  <si>
    <t xml:space="preserve">МБОУ "Покровский лицей" </t>
  </si>
  <si>
    <t>Оренбургская область,  Абдулинский район,с. Покровка, ул. Павлова,1а</t>
  </si>
  <si>
    <t>Абдулино</t>
  </si>
  <si>
    <t xml:space="preserve">ЗАО Тандер, магазин " Магнит" </t>
  </si>
  <si>
    <t>Оренбургская область, Абдулино, ул.Коммунистическая, 85</t>
  </si>
  <si>
    <t>приказ Роспотребнадзора</t>
  </si>
  <si>
    <t>Пономаревский район</t>
  </si>
  <si>
    <t>МУП МО Пономаревский сельсовет Пономаревского района "ТеплоБытСервис"</t>
  </si>
  <si>
    <t>Оренбургская область, р/ц Пономаревка, ул. Советская,9 а</t>
  </si>
  <si>
    <t xml:space="preserve">выдано </t>
  </si>
  <si>
    <t xml:space="preserve">Октябрьский </t>
  </si>
  <si>
    <t>Муниципальное бюджетное образовательное учреждение "Междугорная ООШ"</t>
  </si>
  <si>
    <t>п. Междугорный ул. Школьная 1</t>
  </si>
  <si>
    <t xml:space="preserve">ИП Мартиросян Гукас Сиреканович </t>
  </si>
  <si>
    <t>с. Новоникитино ул.Набережная 2а</t>
  </si>
  <si>
    <t>Соль-Илецк</t>
  </si>
  <si>
    <t xml:space="preserve">ЗАО «Русская телефонная компания» </t>
  </si>
  <si>
    <t>г. Москва, ул. Воронцовская, дом 5, строение 2</t>
  </si>
  <si>
    <t xml:space="preserve">обращение гражданина </t>
  </si>
  <si>
    <t>Тюльган</t>
  </si>
  <si>
    <t>ИП Головин Ростислав Сергеевич</t>
  </si>
  <si>
    <t>462010, Оренбургская обл., Тюльганский р-н, Тюльган, ул. Октябрьская, 5-37</t>
  </si>
  <si>
    <t>контроль выполнения предписания</t>
  </si>
  <si>
    <t>Общество с ограниченной ответственностью "Оренбургская Неотложка"</t>
  </si>
  <si>
    <t xml:space="preserve"> г. Оренбург , ул. Чкалова , 3/1</t>
  </si>
  <si>
    <t>Общество с ограниченной ответственностью "Диметра"</t>
  </si>
  <si>
    <t>г. Оренбург , ул. Розы Люксембург, 36, 2</t>
  </si>
  <si>
    <t>г. Орск</t>
  </si>
  <si>
    <t xml:space="preserve">Муниципальное общеобразовательное автономное учреждение дополнительного образования детей «Детская школа искусств №2 г.Орска» </t>
  </si>
  <si>
    <t>юр.а./ф.а.  Оренбургская область, г. Орск, ул. Нефтяников, д. 1Б</t>
  </si>
  <si>
    <t xml:space="preserve">Государственное бюджетное учреждение здравоохранения «Областной кожно-венерологический диспансер» филиал «Орский кожно-венерологический диспансер» </t>
  </si>
  <si>
    <t xml:space="preserve">юр.а:Оренбургская область, г. Оренбург, ул. Кобозева, дом 39;ф.а.:  Оренбургская область, г. Орск, ул.Пушкина/ул.Энгельса, дом 29/56
 Оренбургская область, г. Орск, ул.Светлая, дом 10
</t>
  </si>
  <si>
    <t>Муниципальное общеобразовательное автономное учреждение «Средняя общеобразовательная школа п. Мирный»</t>
  </si>
  <si>
    <t>юр.а./ф.а.:Оренбургская область, г. Орск, пос. Мирный</t>
  </si>
  <si>
    <t>Новосергиевский район</t>
  </si>
  <si>
    <t>ИП Плотникова Н.Н.</t>
  </si>
  <si>
    <t>Новосергиеский район, п. Новосергиевка, ул. Мичурина,31</t>
  </si>
  <si>
    <t>Ташлинский район</t>
  </si>
  <si>
    <t xml:space="preserve">Муниципальное  бюджетное  образовательное учреждение Заречная  основная  общеобразо-вательная школа   (МБОУ Заречная   ООШ),  </t>
  </si>
  <si>
    <t>Оренбургская область, Ташлинский район, с. Заречное, ул.Школьная, 5.</t>
  </si>
  <si>
    <t>Александровский район</t>
  </si>
  <si>
    <t>Индивидуальный предприниматель  Гимельшпах Римма Ильхамовна</t>
  </si>
  <si>
    <t xml:space="preserve">Оренбургская обл,  Александровский р-н                                с. Александровка ,                      ул. Шоссейная 43.
</t>
  </si>
  <si>
    <t>Сорочинский район</t>
  </si>
  <si>
    <t>МБОУ "Родинская СОШ"</t>
  </si>
  <si>
    <t>Сорочинский район, с. Новобелогорка, ул. Школьная, 1</t>
  </si>
  <si>
    <t>по выполнению предписания</t>
  </si>
  <si>
    <t xml:space="preserve"> г. Кувандык</t>
  </si>
  <si>
    <t>ИП Целуйков Алексей Николаевич г. Кувандык, ул. Ленина, 23</t>
  </si>
  <si>
    <t>г. Кувандык, ул. М. Горького, 60</t>
  </si>
  <si>
    <t>ст. 14.5ч.1, 14.8 ч.1, 14.8 ч.2 КоАП РФ</t>
  </si>
  <si>
    <t>г. Оренбург, ул. Томилинская, 235-30</t>
  </si>
  <si>
    <t>ИП Сизов Александр Васильевич г. Оренбург, ул. Томилинская, 235-30</t>
  </si>
  <si>
    <t>г. Кувандык, ул. Ленина, 20</t>
  </si>
  <si>
    <t>контроль исполнения предписания</t>
  </si>
  <si>
    <t>нет</t>
  </si>
  <si>
    <t xml:space="preserve"> г. Кувандык, ул. Октябрьская, 54</t>
  </si>
  <si>
    <t>ИП Молчанов Владимир Алексеевич г. Кувандык, ул. Октябрьская, 54</t>
  </si>
  <si>
    <t>г. Кувандык, ул. Советская, 14</t>
  </si>
  <si>
    <t>ст. 14.8 ч.1 КоАП РФ</t>
  </si>
  <si>
    <t>Саракташский район</t>
  </si>
  <si>
    <t>МОБУ Студенецкая ООШ</t>
  </si>
  <si>
    <t xml:space="preserve"> Оренбургская область, Саракташский район, с. Студенцы, пер. Школьный, 3</t>
  </si>
  <si>
    <t>протокол по ст. 6.6. - директор</t>
  </si>
  <si>
    <t>г.Кувандык</t>
  </si>
  <si>
    <t>МБДОУ "Детский сад №6 "Василек"</t>
  </si>
  <si>
    <t>г.Кувандык, ул.Краснофлотская,8а</t>
  </si>
  <si>
    <t>ФЗ 52</t>
  </si>
  <si>
    <t>протокол по ст.6.3.КоАП РФ-заведующая</t>
  </si>
  <si>
    <t>Беляевский район</t>
  </si>
  <si>
    <t>ИП Петрова Наталья Александровна</t>
  </si>
  <si>
    <t xml:space="preserve">Оренбургская область, Беляевский район, с.Беляевка, ул. Уральная, 49. </t>
  </si>
  <si>
    <t>протокол по ст.6.4.</t>
  </si>
  <si>
    <t>Администрация Днепровский сельсовет</t>
  </si>
  <si>
    <t>Оренбургская область, Беляевский район, Оренбургская область, Беляевский район, с.Днепровка, ул.Ленинская,6</t>
  </si>
  <si>
    <t>протокол по ст.6.5.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</si>
</sst>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8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8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8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4" fillId="0" borderId="25" xfId="0" applyFont="1" applyFill="1" applyBorder="1" applyAlignment="1" applyProtection="1">
      <alignment/>
      <protection locked="0"/>
    </xf>
    <xf numFmtId="0" fontId="24" fillId="0" borderId="25" xfId="52" applyFont="1" applyFill="1" applyBorder="1" applyAlignment="1" applyProtection="1">
      <alignment horizontal="center" vertical="center" wrapText="1"/>
      <protection hidden="1" locked="0"/>
    </xf>
    <xf numFmtId="49" fontId="24" fillId="0" borderId="25" xfId="54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5" xfId="54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5" xfId="52" applyFont="1" applyFill="1" applyBorder="1" applyAlignment="1">
      <alignment horizontal="center" vertical="center" wrapText="1"/>
      <protection/>
    </xf>
    <xf numFmtId="0" fontId="24" fillId="0" borderId="25" xfId="52" applyFont="1" applyFill="1" applyBorder="1" applyAlignment="1" applyProtection="1">
      <alignment horizontal="center" vertical="top" wrapText="1"/>
      <protection hidden="1" locked="0"/>
    </xf>
    <xf numFmtId="49" fontId="24" fillId="0" borderId="25" xfId="54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25" xfId="52" applyNumberFormat="1" applyFont="1" applyFill="1" applyBorder="1" applyAlignment="1" applyProtection="1">
      <alignment horizontal="center" vertical="top" wrapText="1"/>
      <protection hidden="1" locked="0"/>
    </xf>
    <xf numFmtId="1" fontId="24" fillId="0" borderId="25" xfId="52" applyNumberFormat="1" applyFont="1" applyFill="1" applyBorder="1" applyAlignment="1" applyProtection="1">
      <alignment horizontal="center" vertical="top" wrapText="1"/>
      <protection hidden="1" locked="0"/>
    </xf>
    <xf numFmtId="0" fontId="24" fillId="0" borderId="25" xfId="52" applyFont="1" applyFill="1" applyBorder="1" applyAlignment="1" applyProtection="1">
      <alignment horizontal="center" vertical="center"/>
      <protection hidden="1" locked="0"/>
    </xf>
    <xf numFmtId="0" fontId="24" fillId="0" borderId="25" xfId="52" applyFont="1" applyFill="1" applyBorder="1" applyAlignment="1">
      <alignment vertical="top" wrapText="1"/>
      <protection/>
    </xf>
    <xf numFmtId="0" fontId="26" fillId="0" borderId="25" xfId="52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6" fillId="0" borderId="25" xfId="0" applyFont="1" applyBorder="1" applyAlignment="1" applyProtection="1">
      <alignment/>
      <protection locked="0"/>
    </xf>
    <xf numFmtId="0" fontId="26" fillId="0" borderId="25" xfId="0" applyFont="1" applyBorder="1" applyAlignment="1" applyProtection="1">
      <alignment wrapText="1"/>
      <protection locked="0"/>
    </xf>
    <xf numFmtId="0" fontId="26" fillId="0" borderId="25" xfId="0" applyFont="1" applyBorder="1" applyAlignment="1" applyProtection="1">
      <alignment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>
      <alignment/>
    </xf>
    <xf numFmtId="0" fontId="45" fillId="0" borderId="25" xfId="0" applyFont="1" applyFill="1" applyBorder="1" applyAlignment="1" applyProtection="1">
      <alignment wrapText="1"/>
      <protection locked="0"/>
    </xf>
    <xf numFmtId="0" fontId="45" fillId="0" borderId="25" xfId="0" applyFont="1" applyFill="1" applyBorder="1" applyAlignment="1" applyProtection="1">
      <alignment/>
      <protection locked="0"/>
    </xf>
    <xf numFmtId="0" fontId="24" fillId="0" borderId="25" xfId="0" applyFont="1" applyBorder="1" applyAlignment="1" applyProtection="1">
      <alignment vertical="top" wrapText="1"/>
      <protection locked="0"/>
    </xf>
    <xf numFmtId="0" fontId="45" fillId="0" borderId="25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52" applyFont="1" applyBorder="1" applyAlignment="1">
      <alignment horizontal="center" wrapText="1"/>
      <protection/>
    </xf>
    <xf numFmtId="0" fontId="26" fillId="0" borderId="25" xfId="0" applyFont="1" applyBorder="1" applyAlignment="1" applyProtection="1">
      <alignment horizontal="center" vertical="top" wrapText="1"/>
      <protection locked="0"/>
    </xf>
    <xf numFmtId="0" fontId="24" fillId="0" borderId="25" xfId="0" applyFont="1" applyBorder="1" applyAlignment="1" applyProtection="1">
      <alignment/>
      <protection locked="0"/>
    </xf>
    <xf numFmtId="3" fontId="26" fillId="0" borderId="25" xfId="0" applyNumberFormat="1" applyFont="1" applyFill="1" applyBorder="1" applyAlignment="1" applyProtection="1">
      <alignment horizontal="left" vertical="top" wrapText="1"/>
      <protection locked="0"/>
    </xf>
    <xf numFmtId="49" fontId="26" fillId="0" borderId="25" xfId="53" applyNumberFormat="1" applyFont="1" applyFill="1" applyBorder="1" applyAlignment="1" applyProtection="1">
      <alignment horizontal="left" vertical="top" wrapText="1"/>
      <protection locked="0"/>
    </xf>
    <xf numFmtId="0" fontId="45" fillId="0" borderId="25" xfId="0" applyFont="1" applyBorder="1" applyAlignment="1">
      <alignment/>
    </xf>
    <xf numFmtId="0" fontId="24" fillId="0" borderId="25" xfId="0" applyNumberFormat="1" applyFont="1" applyBorder="1" applyAlignment="1">
      <alignment horizontal="center" wrapText="1"/>
    </xf>
    <xf numFmtId="0" fontId="28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wrapText="1"/>
    </xf>
    <xf numFmtId="0" fontId="26" fillId="0" borderId="25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:G63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16384" width="9.140625" style="21" customWidth="1"/>
  </cols>
  <sheetData>
    <row r="1" spans="1:10" ht="12.75">
      <c r="A1" s="54" t="s">
        <v>7</v>
      </c>
      <c r="B1" s="54" t="s">
        <v>4</v>
      </c>
      <c r="C1" s="54" t="s">
        <v>3</v>
      </c>
      <c r="D1" s="54" t="s">
        <v>0</v>
      </c>
      <c r="E1" s="54" t="s">
        <v>1</v>
      </c>
      <c r="F1" s="54" t="s">
        <v>5</v>
      </c>
      <c r="G1" s="54" t="s">
        <v>2</v>
      </c>
      <c r="H1" s="23" t="s">
        <v>11</v>
      </c>
      <c r="I1" s="23" t="s">
        <v>14</v>
      </c>
      <c r="J1" s="23" t="s">
        <v>6</v>
      </c>
    </row>
    <row r="2" spans="1:10" ht="12.75">
      <c r="A2" s="54"/>
      <c r="B2" s="54"/>
      <c r="C2" s="54"/>
      <c r="D2" s="54"/>
      <c r="E2" s="54"/>
      <c r="F2" s="54"/>
      <c r="G2" s="54"/>
      <c r="H2" s="23" t="s">
        <v>12</v>
      </c>
      <c r="I2" s="23" t="s">
        <v>19</v>
      </c>
      <c r="J2" s="23"/>
    </row>
    <row r="3" spans="1:10" s="22" customFormat="1" ht="12.75">
      <c r="A3" s="54"/>
      <c r="B3" s="54"/>
      <c r="C3" s="54"/>
      <c r="D3" s="54"/>
      <c r="E3" s="54"/>
      <c r="F3" s="54"/>
      <c r="G3" s="54"/>
      <c r="J3" s="21"/>
    </row>
    <row r="4" spans="1:7" ht="25.5">
      <c r="A4" s="42" t="s">
        <v>20</v>
      </c>
      <c r="B4" s="41" t="s">
        <v>22</v>
      </c>
      <c r="C4" s="41" t="s">
        <v>21</v>
      </c>
      <c r="D4" s="41" t="s">
        <v>11</v>
      </c>
      <c r="E4" s="41"/>
      <c r="F4" s="41" t="s">
        <v>14</v>
      </c>
      <c r="G4" s="41" t="s">
        <v>6</v>
      </c>
    </row>
    <row r="5" spans="1:7" ht="25.5">
      <c r="A5" s="42" t="s">
        <v>20</v>
      </c>
      <c r="B5" s="41" t="s">
        <v>23</v>
      </c>
      <c r="C5" s="41" t="s">
        <v>24</v>
      </c>
      <c r="D5" s="41" t="s">
        <v>11</v>
      </c>
      <c r="E5" s="41"/>
      <c r="F5" s="41" t="s">
        <v>14</v>
      </c>
      <c r="G5" s="41" t="s">
        <v>6</v>
      </c>
    </row>
    <row r="6" spans="1:7" ht="25.5">
      <c r="A6" s="42" t="s">
        <v>20</v>
      </c>
      <c r="B6" s="41" t="s">
        <v>25</v>
      </c>
      <c r="C6" s="41" t="s">
        <v>26</v>
      </c>
      <c r="D6" s="41" t="s">
        <v>11</v>
      </c>
      <c r="E6" s="41"/>
      <c r="F6" s="41" t="s">
        <v>14</v>
      </c>
      <c r="G6" s="41" t="s">
        <v>6</v>
      </c>
    </row>
    <row r="7" spans="1:7" ht="25.5">
      <c r="A7" s="42" t="s">
        <v>20</v>
      </c>
      <c r="B7" s="41" t="s">
        <v>27</v>
      </c>
      <c r="C7" s="41" t="s">
        <v>28</v>
      </c>
      <c r="D7" s="41" t="s">
        <v>11</v>
      </c>
      <c r="E7" s="41"/>
      <c r="F7" s="41" t="s">
        <v>14</v>
      </c>
      <c r="G7" s="41" t="s">
        <v>6</v>
      </c>
    </row>
    <row r="8" spans="1:7" ht="12.75">
      <c r="A8" s="41" t="s">
        <v>20</v>
      </c>
      <c r="B8" s="41" t="s">
        <v>29</v>
      </c>
      <c r="C8" s="41" t="s">
        <v>30</v>
      </c>
      <c r="D8" s="41" t="s">
        <v>11</v>
      </c>
      <c r="E8" s="41"/>
      <c r="F8" s="41" t="s">
        <v>14</v>
      </c>
      <c r="G8" s="41" t="s">
        <v>6</v>
      </c>
    </row>
    <row r="9" spans="1:7" ht="12.75">
      <c r="A9" s="41" t="s">
        <v>20</v>
      </c>
      <c r="B9" s="41" t="s">
        <v>31</v>
      </c>
      <c r="C9" s="41" t="s">
        <v>32</v>
      </c>
      <c r="D9" s="41" t="s">
        <v>33</v>
      </c>
      <c r="E9" s="41" t="s">
        <v>34</v>
      </c>
      <c r="F9" s="41" t="s">
        <v>14</v>
      </c>
      <c r="G9" s="41" t="s">
        <v>6</v>
      </c>
    </row>
    <row r="10" spans="1:7" ht="12.75">
      <c r="A10" s="41" t="s">
        <v>35</v>
      </c>
      <c r="B10" s="46" t="s">
        <v>36</v>
      </c>
      <c r="C10" s="42" t="s">
        <v>37</v>
      </c>
      <c r="D10" s="47" t="s">
        <v>11</v>
      </c>
      <c r="E10" s="47"/>
      <c r="F10" s="27" t="s">
        <v>14</v>
      </c>
      <c r="G10" s="42" t="s">
        <v>6</v>
      </c>
    </row>
    <row r="11" spans="1:7" ht="25.5">
      <c r="A11" s="41" t="s">
        <v>35</v>
      </c>
      <c r="B11" s="46" t="s">
        <v>38</v>
      </c>
      <c r="C11" s="42" t="s">
        <v>39</v>
      </c>
      <c r="D11" s="47" t="s">
        <v>11</v>
      </c>
      <c r="E11" s="47"/>
      <c r="F11" s="27" t="s">
        <v>14</v>
      </c>
      <c r="G11" s="42" t="s">
        <v>6</v>
      </c>
    </row>
    <row r="12" spans="1:7" ht="25.5">
      <c r="A12" s="41" t="s">
        <v>40</v>
      </c>
      <c r="B12" s="47" t="s">
        <v>41</v>
      </c>
      <c r="C12" s="42" t="s">
        <v>42</v>
      </c>
      <c r="D12" s="47" t="s">
        <v>43</v>
      </c>
      <c r="E12" s="47" t="s">
        <v>44</v>
      </c>
      <c r="F12" s="27" t="s">
        <v>14</v>
      </c>
      <c r="G12" s="42"/>
    </row>
    <row r="13" spans="1:7" ht="12.75">
      <c r="A13" s="41" t="s">
        <v>45</v>
      </c>
      <c r="B13" s="46" t="s">
        <v>46</v>
      </c>
      <c r="C13" s="42" t="s">
        <v>47</v>
      </c>
      <c r="D13" s="47" t="s">
        <v>43</v>
      </c>
      <c r="E13" s="47" t="s">
        <v>48</v>
      </c>
      <c r="F13" s="27" t="s">
        <v>19</v>
      </c>
      <c r="G13" s="42"/>
    </row>
    <row r="14" spans="1:7" ht="25.5">
      <c r="A14" s="41" t="s">
        <v>40</v>
      </c>
      <c r="B14" s="47" t="s">
        <v>49</v>
      </c>
      <c r="C14" s="42" t="s">
        <v>50</v>
      </c>
      <c r="D14" s="47" t="s">
        <v>43</v>
      </c>
      <c r="E14" s="47" t="s">
        <v>44</v>
      </c>
      <c r="F14" s="27" t="s">
        <v>14</v>
      </c>
      <c r="G14" s="42"/>
    </row>
    <row r="15" spans="1:7" ht="25.5">
      <c r="A15" s="41" t="s">
        <v>51</v>
      </c>
      <c r="B15" s="47" t="s">
        <v>52</v>
      </c>
      <c r="C15" s="42" t="s">
        <v>53</v>
      </c>
      <c r="D15" s="47" t="s">
        <v>43</v>
      </c>
      <c r="E15" s="47" t="s">
        <v>44</v>
      </c>
      <c r="F15" s="27" t="s">
        <v>19</v>
      </c>
      <c r="G15" s="42"/>
    </row>
    <row r="16" spans="1:7" ht="12.75">
      <c r="A16" s="41" t="s">
        <v>35</v>
      </c>
      <c r="B16" s="47" t="s">
        <v>54</v>
      </c>
      <c r="C16" s="42" t="s">
        <v>55</v>
      </c>
      <c r="D16" s="47" t="s">
        <v>43</v>
      </c>
      <c r="E16" s="47" t="s">
        <v>48</v>
      </c>
      <c r="F16" s="27" t="s">
        <v>19</v>
      </c>
      <c r="G16" s="42"/>
    </row>
    <row r="17" spans="1:7" ht="25.5">
      <c r="A17" s="41" t="s">
        <v>40</v>
      </c>
      <c r="B17" s="46" t="s">
        <v>56</v>
      </c>
      <c r="C17" s="42" t="s">
        <v>57</v>
      </c>
      <c r="D17" s="47" t="s">
        <v>43</v>
      </c>
      <c r="E17" s="47" t="s">
        <v>48</v>
      </c>
      <c r="F17" s="27" t="s">
        <v>19</v>
      </c>
      <c r="G17" s="42" t="s">
        <v>6</v>
      </c>
    </row>
    <row r="18" spans="1:7" ht="25.5">
      <c r="A18" s="42" t="s">
        <v>58</v>
      </c>
      <c r="B18" s="46" t="s">
        <v>59</v>
      </c>
      <c r="C18" s="42" t="s">
        <v>60</v>
      </c>
      <c r="D18" s="47" t="s">
        <v>11</v>
      </c>
      <c r="E18" s="47"/>
      <c r="F18" s="27" t="s">
        <v>19</v>
      </c>
      <c r="G18" s="42"/>
    </row>
    <row r="19" spans="1:7" ht="25.5">
      <c r="A19" s="42" t="s">
        <v>61</v>
      </c>
      <c r="B19" s="46" t="s">
        <v>62</v>
      </c>
      <c r="C19" s="42" t="s">
        <v>63</v>
      </c>
      <c r="D19" s="47" t="s">
        <v>43</v>
      </c>
      <c r="E19" s="47" t="s">
        <v>44</v>
      </c>
      <c r="F19" s="27" t="s">
        <v>19</v>
      </c>
      <c r="G19" s="42"/>
    </row>
    <row r="20" spans="1:7" ht="12.75">
      <c r="A20" s="41" t="s">
        <v>35</v>
      </c>
      <c r="B20" s="46" t="s">
        <v>64</v>
      </c>
      <c r="C20" s="42" t="s">
        <v>65</v>
      </c>
      <c r="D20" s="47" t="s">
        <v>43</v>
      </c>
      <c r="E20" s="47" t="s">
        <v>44</v>
      </c>
      <c r="F20" s="27" t="s">
        <v>19</v>
      </c>
      <c r="G20" s="42"/>
    </row>
    <row r="21" spans="1:7" ht="12.75">
      <c r="A21" s="41" t="s">
        <v>35</v>
      </c>
      <c r="B21" s="46" t="s">
        <v>66</v>
      </c>
      <c r="C21" s="42" t="s">
        <v>67</v>
      </c>
      <c r="D21" s="47" t="s">
        <v>43</v>
      </c>
      <c r="E21" s="47" t="s">
        <v>48</v>
      </c>
      <c r="F21" s="27" t="s">
        <v>19</v>
      </c>
      <c r="G21" s="42" t="s">
        <v>6</v>
      </c>
    </row>
    <row r="22" spans="1:7" ht="63.75">
      <c r="A22" s="32" t="s">
        <v>68</v>
      </c>
      <c r="B22" s="33" t="s">
        <v>69</v>
      </c>
      <c r="C22" s="28" t="s">
        <v>70</v>
      </c>
      <c r="D22" s="30" t="s">
        <v>12</v>
      </c>
      <c r="E22" s="31" t="s">
        <v>71</v>
      </c>
      <c r="F22" s="34" t="s">
        <v>72</v>
      </c>
      <c r="G22" s="35"/>
    </row>
    <row r="23" spans="1:7" ht="38.25">
      <c r="A23" s="32" t="s">
        <v>73</v>
      </c>
      <c r="B23" s="33" t="s">
        <v>74</v>
      </c>
      <c r="C23" s="31" t="s">
        <v>75</v>
      </c>
      <c r="D23" s="30" t="s">
        <v>11</v>
      </c>
      <c r="E23" s="30"/>
      <c r="F23" s="34" t="s">
        <v>14</v>
      </c>
      <c r="G23" s="35" t="s">
        <v>76</v>
      </c>
    </row>
    <row r="24" spans="1:7" ht="51">
      <c r="A24" s="32" t="s">
        <v>77</v>
      </c>
      <c r="B24" s="33" t="s">
        <v>78</v>
      </c>
      <c r="C24" s="31" t="s">
        <v>79</v>
      </c>
      <c r="D24" s="30" t="s">
        <v>12</v>
      </c>
      <c r="E24" s="30" t="s">
        <v>71</v>
      </c>
      <c r="F24" s="34" t="s">
        <v>72</v>
      </c>
      <c r="G24" s="35" t="s">
        <v>76</v>
      </c>
    </row>
    <row r="25" spans="1:7" ht="51">
      <c r="A25" s="28" t="s">
        <v>77</v>
      </c>
      <c r="B25" s="33" t="s">
        <v>80</v>
      </c>
      <c r="C25" s="31" t="s">
        <v>81</v>
      </c>
      <c r="D25" s="29" t="s">
        <v>12</v>
      </c>
      <c r="E25" s="31" t="s">
        <v>71</v>
      </c>
      <c r="F25" s="36" t="s">
        <v>72</v>
      </c>
      <c r="G25" s="35" t="s">
        <v>76</v>
      </c>
    </row>
    <row r="26" spans="1:7" ht="51">
      <c r="A26" s="32" t="s">
        <v>77</v>
      </c>
      <c r="B26" s="37" t="s">
        <v>82</v>
      </c>
      <c r="C26" s="29" t="s">
        <v>83</v>
      </c>
      <c r="D26" s="30" t="s">
        <v>12</v>
      </c>
      <c r="E26" s="30" t="s">
        <v>71</v>
      </c>
      <c r="F26" s="34" t="s">
        <v>14</v>
      </c>
      <c r="G26" s="35" t="s">
        <v>76</v>
      </c>
    </row>
    <row r="27" spans="1:9" ht="25.5">
      <c r="A27" s="41" t="s">
        <v>35</v>
      </c>
      <c r="B27" s="42" t="s">
        <v>84</v>
      </c>
      <c r="C27" s="42" t="s">
        <v>85</v>
      </c>
      <c r="D27" s="42" t="s">
        <v>11</v>
      </c>
      <c r="E27" s="42"/>
      <c r="F27" s="42" t="s">
        <v>19</v>
      </c>
      <c r="G27" s="42" t="s">
        <v>6</v>
      </c>
      <c r="H27" s="39"/>
      <c r="I27" s="39"/>
    </row>
    <row r="28" spans="1:9" ht="25.5">
      <c r="A28" s="41" t="s">
        <v>35</v>
      </c>
      <c r="B28" s="42" t="s">
        <v>86</v>
      </c>
      <c r="C28" s="42" t="s">
        <v>87</v>
      </c>
      <c r="D28" s="42" t="s">
        <v>12</v>
      </c>
      <c r="E28" s="42" t="s">
        <v>88</v>
      </c>
      <c r="F28" s="42" t="s">
        <v>14</v>
      </c>
      <c r="G28" s="42" t="s">
        <v>6</v>
      </c>
      <c r="H28" s="39"/>
      <c r="I28" s="39"/>
    </row>
    <row r="29" spans="1:9" ht="25.5">
      <c r="A29" s="41" t="s">
        <v>35</v>
      </c>
      <c r="B29" s="42" t="s">
        <v>89</v>
      </c>
      <c r="C29" s="42" t="s">
        <v>90</v>
      </c>
      <c r="D29" s="42" t="s">
        <v>11</v>
      </c>
      <c r="E29" s="42"/>
      <c r="F29" s="42" t="s">
        <v>19</v>
      </c>
      <c r="G29" s="42" t="s">
        <v>6</v>
      </c>
      <c r="H29" s="39"/>
      <c r="I29" s="39"/>
    </row>
    <row r="30" spans="1:9" ht="15.75">
      <c r="A30" s="41" t="s">
        <v>35</v>
      </c>
      <c r="B30" s="55" t="s">
        <v>93</v>
      </c>
      <c r="C30" s="55" t="s">
        <v>92</v>
      </c>
      <c r="D30" s="48" t="s">
        <v>11</v>
      </c>
      <c r="E30" s="48"/>
      <c r="F30" s="48" t="s">
        <v>14</v>
      </c>
      <c r="G30" s="48" t="s">
        <v>6</v>
      </c>
      <c r="H30" s="40"/>
      <c r="I30" s="39"/>
    </row>
    <row r="31" spans="1:9" ht="15.75">
      <c r="A31" s="41" t="s">
        <v>35</v>
      </c>
      <c r="B31" s="55" t="s">
        <v>95</v>
      </c>
      <c r="C31" s="55" t="s">
        <v>94</v>
      </c>
      <c r="D31" s="48" t="s">
        <v>11</v>
      </c>
      <c r="E31" s="48"/>
      <c r="F31" s="48" t="s">
        <v>14</v>
      </c>
      <c r="G31" s="48" t="s">
        <v>6</v>
      </c>
      <c r="H31" s="40"/>
      <c r="I31" s="39"/>
    </row>
    <row r="32" spans="1:9" ht="15.75">
      <c r="A32" s="41" t="s">
        <v>35</v>
      </c>
      <c r="B32" s="55" t="s">
        <v>97</v>
      </c>
      <c r="C32" s="55" t="s">
        <v>96</v>
      </c>
      <c r="D32" s="48" t="s">
        <v>12</v>
      </c>
      <c r="E32" s="48" t="s">
        <v>91</v>
      </c>
      <c r="F32" s="48" t="s">
        <v>14</v>
      </c>
      <c r="G32" s="48" t="s">
        <v>6</v>
      </c>
      <c r="H32" s="40"/>
      <c r="I32" s="39"/>
    </row>
    <row r="33" spans="1:9" ht="15.75">
      <c r="A33" s="41" t="s">
        <v>35</v>
      </c>
      <c r="B33" s="55" t="s">
        <v>99</v>
      </c>
      <c r="C33" s="55" t="s">
        <v>98</v>
      </c>
      <c r="D33" s="48" t="s">
        <v>12</v>
      </c>
      <c r="E33" s="48" t="s">
        <v>91</v>
      </c>
      <c r="F33" s="48" t="s">
        <v>19</v>
      </c>
      <c r="G33" s="48"/>
      <c r="H33" s="40"/>
      <c r="I33" s="39"/>
    </row>
    <row r="34" spans="1:9" ht="15.75">
      <c r="A34" s="41" t="s">
        <v>40</v>
      </c>
      <c r="B34" s="55" t="s">
        <v>101</v>
      </c>
      <c r="C34" s="55" t="s">
        <v>100</v>
      </c>
      <c r="D34" s="48" t="s">
        <v>12</v>
      </c>
      <c r="E34" s="48" t="s">
        <v>91</v>
      </c>
      <c r="F34" s="48" t="s">
        <v>19</v>
      </c>
      <c r="G34" s="48"/>
      <c r="H34" s="40"/>
      <c r="I34" s="39"/>
    </row>
    <row r="35" spans="1:7" ht="51">
      <c r="A35" s="42" t="s">
        <v>35</v>
      </c>
      <c r="B35" s="42" t="s">
        <v>102</v>
      </c>
      <c r="C35" s="42" t="s">
        <v>103</v>
      </c>
      <c r="D35" s="42" t="s">
        <v>12</v>
      </c>
      <c r="E35" s="42" t="s">
        <v>104</v>
      </c>
      <c r="F35" s="42"/>
      <c r="G35" s="42"/>
    </row>
    <row r="36" spans="1:7" ht="25.5">
      <c r="A36" s="42" t="s">
        <v>35</v>
      </c>
      <c r="B36" s="49" t="s">
        <v>105</v>
      </c>
      <c r="C36" s="42" t="s">
        <v>106</v>
      </c>
      <c r="D36" s="42" t="s">
        <v>11</v>
      </c>
      <c r="E36" s="42"/>
      <c r="F36" s="42" t="s">
        <v>14</v>
      </c>
      <c r="G36" s="42" t="s">
        <v>6</v>
      </c>
    </row>
    <row r="37" spans="1:7" ht="63.75">
      <c r="A37" s="50" t="s">
        <v>107</v>
      </c>
      <c r="B37" s="56" t="s">
        <v>108</v>
      </c>
      <c r="C37" s="57" t="s">
        <v>109</v>
      </c>
      <c r="D37" s="50" t="s">
        <v>11</v>
      </c>
      <c r="E37" s="51"/>
      <c r="F37" s="51" t="s">
        <v>14</v>
      </c>
      <c r="G37" s="51" t="s">
        <v>6</v>
      </c>
    </row>
    <row r="38" spans="1:7" ht="51">
      <c r="A38" s="50" t="s">
        <v>110</v>
      </c>
      <c r="B38" s="56" t="s">
        <v>111</v>
      </c>
      <c r="C38" s="57" t="s">
        <v>112</v>
      </c>
      <c r="D38" s="50" t="s">
        <v>11</v>
      </c>
      <c r="E38" s="51"/>
      <c r="F38" s="51" t="s">
        <v>14</v>
      </c>
      <c r="G38" s="51" t="s">
        <v>6</v>
      </c>
    </row>
    <row r="39" spans="1:7" ht="140.25">
      <c r="A39" s="44" t="s">
        <v>113</v>
      </c>
      <c r="B39" s="52" t="s">
        <v>114</v>
      </c>
      <c r="C39" s="44" t="s">
        <v>115</v>
      </c>
      <c r="D39" s="44" t="s">
        <v>12</v>
      </c>
      <c r="E39" s="44" t="s">
        <v>116</v>
      </c>
      <c r="F39" s="44" t="s">
        <v>19</v>
      </c>
      <c r="G39" s="44"/>
    </row>
    <row r="40" spans="1:7" ht="114.75">
      <c r="A40" s="44" t="s">
        <v>117</v>
      </c>
      <c r="B40" s="52" t="s">
        <v>118</v>
      </c>
      <c r="C40" s="44" t="s">
        <v>119</v>
      </c>
      <c r="D40" s="44" t="s">
        <v>12</v>
      </c>
      <c r="E40" s="44" t="s">
        <v>116</v>
      </c>
      <c r="F40" s="44" t="s">
        <v>19</v>
      </c>
      <c r="G40" s="44"/>
    </row>
    <row r="41" spans="1:7" ht="38.25">
      <c r="A41" s="42" t="s">
        <v>120</v>
      </c>
      <c r="B41" s="42" t="s">
        <v>121</v>
      </c>
      <c r="C41" s="42" t="s">
        <v>122</v>
      </c>
      <c r="D41" s="42" t="s">
        <v>11</v>
      </c>
      <c r="E41" s="42"/>
      <c r="F41" s="42" t="s">
        <v>14</v>
      </c>
      <c r="G41" s="42" t="s">
        <v>6</v>
      </c>
    </row>
    <row r="42" spans="1:7" ht="38.25">
      <c r="A42" s="42" t="s">
        <v>123</v>
      </c>
      <c r="B42" s="42" t="s">
        <v>124</v>
      </c>
      <c r="C42" s="42" t="s">
        <v>125</v>
      </c>
      <c r="D42" s="42" t="s">
        <v>12</v>
      </c>
      <c r="E42" s="42" t="s">
        <v>126</v>
      </c>
      <c r="F42" s="42" t="s">
        <v>14</v>
      </c>
      <c r="G42" s="42" t="s">
        <v>6</v>
      </c>
    </row>
    <row r="43" spans="1:7" ht="38.25">
      <c r="A43" s="42" t="s">
        <v>127</v>
      </c>
      <c r="B43" s="42" t="s">
        <v>128</v>
      </c>
      <c r="C43" s="42" t="s">
        <v>129</v>
      </c>
      <c r="D43" s="42" t="s">
        <v>11</v>
      </c>
      <c r="E43" s="42"/>
      <c r="F43" s="42" t="s">
        <v>130</v>
      </c>
      <c r="G43" s="42" t="s">
        <v>6</v>
      </c>
    </row>
    <row r="44" spans="1:7" ht="38.25">
      <c r="A44" s="42" t="s">
        <v>131</v>
      </c>
      <c r="B44" s="42" t="s">
        <v>132</v>
      </c>
      <c r="C44" s="42" t="s">
        <v>133</v>
      </c>
      <c r="D44" s="41" t="s">
        <v>11</v>
      </c>
      <c r="E44" s="58"/>
      <c r="F44" s="41" t="s">
        <v>14</v>
      </c>
      <c r="G44" s="41" t="s">
        <v>6</v>
      </c>
    </row>
    <row r="45" spans="1:7" ht="25.5">
      <c r="A45" s="42" t="s">
        <v>131</v>
      </c>
      <c r="B45" s="41" t="s">
        <v>134</v>
      </c>
      <c r="C45" s="42" t="s">
        <v>135</v>
      </c>
      <c r="D45" s="41" t="s">
        <v>11</v>
      </c>
      <c r="E45" s="58"/>
      <c r="F45" s="41" t="s">
        <v>14</v>
      </c>
      <c r="G45" s="41" t="s">
        <v>6</v>
      </c>
    </row>
    <row r="46" spans="1:7" ht="38.25">
      <c r="A46" s="42" t="s">
        <v>136</v>
      </c>
      <c r="B46" s="41" t="s">
        <v>137</v>
      </c>
      <c r="C46" s="42" t="s">
        <v>138</v>
      </c>
      <c r="D46" s="41" t="s">
        <v>12</v>
      </c>
      <c r="E46" s="41" t="s">
        <v>139</v>
      </c>
      <c r="F46" s="41" t="s">
        <v>19</v>
      </c>
      <c r="G46" s="41" t="s">
        <v>6</v>
      </c>
    </row>
    <row r="47" spans="1:7" ht="51">
      <c r="A47" s="41" t="s">
        <v>140</v>
      </c>
      <c r="B47" s="41" t="s">
        <v>141</v>
      </c>
      <c r="C47" s="42" t="s">
        <v>142</v>
      </c>
      <c r="D47" s="41" t="s">
        <v>12</v>
      </c>
      <c r="E47" s="42" t="s">
        <v>143</v>
      </c>
      <c r="F47" s="41" t="s">
        <v>19</v>
      </c>
      <c r="G47" s="42"/>
    </row>
    <row r="48" spans="1:7" ht="38.25">
      <c r="A48" s="43" t="s">
        <v>35</v>
      </c>
      <c r="B48" s="43" t="s">
        <v>144</v>
      </c>
      <c r="C48" s="43" t="s">
        <v>145</v>
      </c>
      <c r="D48" s="43" t="s">
        <v>11</v>
      </c>
      <c r="E48" s="43"/>
      <c r="F48" s="43" t="s">
        <v>14</v>
      </c>
      <c r="G48" s="44" t="s">
        <v>6</v>
      </c>
    </row>
    <row r="49" spans="1:7" ht="25.5">
      <c r="A49" s="43" t="s">
        <v>35</v>
      </c>
      <c r="B49" s="43" t="s">
        <v>146</v>
      </c>
      <c r="C49" s="43" t="s">
        <v>147</v>
      </c>
      <c r="D49" s="43" t="s">
        <v>11</v>
      </c>
      <c r="E49" s="43"/>
      <c r="F49" s="43" t="s">
        <v>14</v>
      </c>
      <c r="G49" s="44" t="s">
        <v>6</v>
      </c>
    </row>
    <row r="50" spans="1:7" ht="51">
      <c r="A50" s="58" t="s">
        <v>148</v>
      </c>
      <c r="B50" s="59" t="s">
        <v>149</v>
      </c>
      <c r="C50" s="59" t="s">
        <v>150</v>
      </c>
      <c r="D50" s="51" t="s">
        <v>12</v>
      </c>
      <c r="E50" s="51" t="s">
        <v>91</v>
      </c>
      <c r="F50" s="60"/>
      <c r="G50" s="51"/>
    </row>
    <row r="51" spans="1:7" ht="127.5">
      <c r="A51" s="58" t="s">
        <v>148</v>
      </c>
      <c r="B51" s="59" t="s">
        <v>151</v>
      </c>
      <c r="C51" s="61" t="s">
        <v>152</v>
      </c>
      <c r="D51" s="51" t="s">
        <v>12</v>
      </c>
      <c r="E51" s="51" t="s">
        <v>91</v>
      </c>
      <c r="F51" s="60"/>
      <c r="G51" s="60"/>
    </row>
    <row r="52" spans="1:7" ht="51">
      <c r="A52" s="58" t="s">
        <v>148</v>
      </c>
      <c r="B52" s="59" t="s">
        <v>153</v>
      </c>
      <c r="C52" s="59" t="s">
        <v>154</v>
      </c>
      <c r="D52" s="51" t="s">
        <v>12</v>
      </c>
      <c r="E52" s="51" t="s">
        <v>91</v>
      </c>
      <c r="F52" s="51" t="s">
        <v>14</v>
      </c>
      <c r="G52" s="44" t="s">
        <v>6</v>
      </c>
    </row>
    <row r="53" spans="1:7" ht="38.25">
      <c r="A53" s="42" t="s">
        <v>155</v>
      </c>
      <c r="B53" s="42" t="s">
        <v>156</v>
      </c>
      <c r="C53" s="42" t="s">
        <v>157</v>
      </c>
      <c r="D53" s="42" t="s">
        <v>11</v>
      </c>
      <c r="E53" s="42"/>
      <c r="F53" s="42" t="s">
        <v>14</v>
      </c>
      <c r="G53" s="42" t="s">
        <v>6</v>
      </c>
    </row>
    <row r="54" spans="1:7" ht="51">
      <c r="A54" s="42" t="s">
        <v>158</v>
      </c>
      <c r="B54" s="42" t="s">
        <v>159</v>
      </c>
      <c r="C54" s="42" t="s">
        <v>160</v>
      </c>
      <c r="D54" s="42" t="s">
        <v>11</v>
      </c>
      <c r="E54" s="42"/>
      <c r="F54" s="42" t="s">
        <v>14</v>
      </c>
      <c r="G54" s="42" t="s">
        <v>6</v>
      </c>
    </row>
    <row r="55" spans="1:7" ht="76.5">
      <c r="A55" s="42" t="s">
        <v>161</v>
      </c>
      <c r="B55" s="62" t="s">
        <v>162</v>
      </c>
      <c r="C55" s="42" t="s">
        <v>163</v>
      </c>
      <c r="D55" s="42" t="s">
        <v>11</v>
      </c>
      <c r="E55" s="42"/>
      <c r="F55" s="42" t="s">
        <v>14</v>
      </c>
      <c r="G55" s="42" t="s">
        <v>6</v>
      </c>
    </row>
    <row r="56" spans="1:7" ht="38.25">
      <c r="A56" s="45" t="s">
        <v>164</v>
      </c>
      <c r="B56" s="42" t="s">
        <v>165</v>
      </c>
      <c r="C56" s="42" t="s">
        <v>166</v>
      </c>
      <c r="D56" s="42" t="s">
        <v>12</v>
      </c>
      <c r="E56" s="42" t="s">
        <v>167</v>
      </c>
      <c r="F56" s="42"/>
      <c r="G56" s="42"/>
    </row>
    <row r="57" spans="1:7" ht="63.75">
      <c r="A57" s="38" t="s">
        <v>168</v>
      </c>
      <c r="B57" s="53" t="s">
        <v>169</v>
      </c>
      <c r="C57" s="53" t="s">
        <v>170</v>
      </c>
      <c r="D57" s="53" t="s">
        <v>11</v>
      </c>
      <c r="E57" s="53"/>
      <c r="F57" s="53" t="s">
        <v>14</v>
      </c>
      <c r="G57" s="53" t="s">
        <v>171</v>
      </c>
    </row>
    <row r="58" spans="1:7" ht="51">
      <c r="A58" s="38" t="s">
        <v>172</v>
      </c>
      <c r="B58" s="53" t="s">
        <v>173</v>
      </c>
      <c r="C58" s="53" t="s">
        <v>174</v>
      </c>
      <c r="D58" s="53" t="s">
        <v>12</v>
      </c>
      <c r="E58" s="53" t="s">
        <v>175</v>
      </c>
      <c r="F58" s="53" t="s">
        <v>19</v>
      </c>
      <c r="G58" s="53" t="s">
        <v>176</v>
      </c>
    </row>
    <row r="59" spans="1:7" ht="51">
      <c r="A59" s="38" t="s">
        <v>177</v>
      </c>
      <c r="B59" s="53" t="s">
        <v>178</v>
      </c>
      <c r="C59" s="53" t="s">
        <v>179</v>
      </c>
      <c r="D59" s="53" t="s">
        <v>11</v>
      </c>
      <c r="E59" s="53"/>
      <c r="F59" s="53" t="s">
        <v>14</v>
      </c>
      <c r="G59" s="53" t="s">
        <v>180</v>
      </c>
    </row>
    <row r="60" spans="1:7" ht="51">
      <c r="A60" s="38" t="s">
        <v>181</v>
      </c>
      <c r="B60" s="53" t="s">
        <v>182</v>
      </c>
      <c r="C60" s="53" t="s">
        <v>183</v>
      </c>
      <c r="D60" s="53" t="s">
        <v>11</v>
      </c>
      <c r="E60" s="53"/>
      <c r="F60" s="53" t="s">
        <v>14</v>
      </c>
      <c r="G60" s="53" t="s">
        <v>184</v>
      </c>
    </row>
    <row r="61" spans="1:7" ht="76.5">
      <c r="A61" s="38" t="s">
        <v>185</v>
      </c>
      <c r="B61" s="53" t="s">
        <v>186</v>
      </c>
      <c r="C61" s="53" t="s">
        <v>187</v>
      </c>
      <c r="D61" s="53" t="s">
        <v>12</v>
      </c>
      <c r="E61" s="53" t="s">
        <v>188</v>
      </c>
      <c r="F61" s="53" t="s">
        <v>14</v>
      </c>
      <c r="G61" s="53" t="s">
        <v>189</v>
      </c>
    </row>
    <row r="62" spans="1:7" ht="51">
      <c r="A62" s="38" t="s">
        <v>190</v>
      </c>
      <c r="B62" s="53" t="s">
        <v>191</v>
      </c>
      <c r="C62" s="53" t="s">
        <v>192</v>
      </c>
      <c r="D62" s="53" t="s">
        <v>11</v>
      </c>
      <c r="E62" s="53"/>
      <c r="F62" s="53" t="s">
        <v>14</v>
      </c>
      <c r="G62" s="53" t="s">
        <v>193</v>
      </c>
    </row>
    <row r="63" spans="1:7" ht="76.5">
      <c r="A63" s="38" t="s">
        <v>190</v>
      </c>
      <c r="B63" s="53" t="s">
        <v>194</v>
      </c>
      <c r="C63" s="53" t="s">
        <v>195</v>
      </c>
      <c r="D63" s="53" t="s">
        <v>11</v>
      </c>
      <c r="E63" s="53"/>
      <c r="F63" s="53" t="s">
        <v>14</v>
      </c>
      <c r="G63" s="53" t="s">
        <v>196</v>
      </c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D4:D5 D50:D52">
      <formula1>$H$1:$H$2</formula1>
    </dataValidation>
    <dataValidation type="list" allowBlank="1" showInputMessage="1" showErrorMessage="1" sqref="F4:F5 D36 D48:D49 D53:D56">
      <formula1>$I$1:$I$2</formula1>
    </dataValidation>
    <dataValidation type="list" allowBlank="1" showInputMessage="1" showErrorMessage="1" sqref="G4:G5 F36 F48:F49 F51 F53:F55">
      <formula1>$J$1:$J$2</formula1>
    </dataValidation>
    <dataValidation type="list" allowBlank="1" showInputMessage="1" showErrorMessage="1" sqref="G36 G48:G49 G52:G56">
      <formula1>$K$1:$K$2</formula1>
    </dataValidation>
    <dataValidation type="list" allowBlank="1" showInputMessage="1" showErrorMessage="1" sqref="E50:E52">
      <formula1>$I$1:$I$5</formula1>
    </dataValidation>
    <dataValidation type="list" allowBlank="1" showInputMessage="1" showErrorMessage="1" sqref="G51">
      <formula1>$K$1:$K$4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v>41705</v>
      </c>
      <c r="C1" s="17" t="s">
        <v>16</v>
      </c>
      <c r="D1" s="20">
        <v>41712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v>5</v>
      </c>
      <c r="C4" s="4">
        <v>5</v>
      </c>
      <c r="D4" s="5">
        <f>C4/B4</f>
        <v>1</v>
      </c>
      <c r="E4" s="6">
        <v>12</v>
      </c>
      <c r="F4" s="5">
        <f>E4/B4</f>
        <v>2.4</v>
      </c>
    </row>
    <row r="5" spans="1:6" ht="21.75" thickBot="1">
      <c r="A5" s="7" t="s">
        <v>18</v>
      </c>
      <c r="B5" s="8">
        <v>1</v>
      </c>
      <c r="C5" s="9">
        <v>1</v>
      </c>
      <c r="D5" s="10">
        <v>1</v>
      </c>
      <c r="E5" s="11">
        <v>1</v>
      </c>
      <c r="F5" s="10">
        <f>E5/B5</f>
        <v>1</v>
      </c>
    </row>
    <row r="6" spans="1:6" ht="21.75" thickBot="1">
      <c r="A6" s="12" t="s">
        <v>13</v>
      </c>
      <c r="B6" s="13">
        <v>6</v>
      </c>
      <c r="C6" s="14">
        <v>6</v>
      </c>
      <c r="D6" s="15">
        <f>C6/B6</f>
        <v>1</v>
      </c>
      <c r="E6" s="16">
        <v>13</v>
      </c>
      <c r="F6" s="15">
        <f>E6/B6</f>
        <v>2.1666666666666665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2014-03-17T11:34:29Z</dcterms:modified>
  <cp:category/>
  <cp:version/>
  <cp:contentType/>
  <cp:contentStatus/>
</cp:coreProperties>
</file>