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<sst xmlns="http://schemas.openxmlformats.org/spreadsheetml/2006/main" count="306" uniqueCount="158">
  <si>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</si>
  <si>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</si>
  <si>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</si>
  <si>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</si>
  <si>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</si>
  <si>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</si>
  <si>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</si>
  <si>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Медногорск</t>
  </si>
  <si>
    <t>ИП. Мамыкин Евгений Иванович</t>
  </si>
  <si>
    <t>Г. Медногорск, пос. Идельбаево, ул. Кураганская, 16</t>
  </si>
  <si>
    <t>внеплановая</t>
  </si>
  <si>
    <t>обращение гражданина</t>
  </si>
  <si>
    <t>выдано</t>
  </si>
  <si>
    <t>протокол</t>
  </si>
  <si>
    <t>ГБУЗ ГБ г.Медногорска</t>
  </si>
  <si>
    <t>г.Медногорск, ул. Ежова,7</t>
  </si>
  <si>
    <t>плановая</t>
  </si>
  <si>
    <t>г. Гай</t>
  </si>
  <si>
    <t>ГБУЗ "Гайский противотуберкулезный диспансер"</t>
  </si>
  <si>
    <t>г. Гай, ул. Комсомольская, 19</t>
  </si>
  <si>
    <t>расследование по ФЗ № 52 (экстренное извещение ФБУЗ)</t>
  </si>
  <si>
    <t>ГБУЗ "Гайская РБ"</t>
  </si>
  <si>
    <t>г. Гай, ул. Октябрьская, 113</t>
  </si>
  <si>
    <t>ИП Путилина Наиля Тимурхановна</t>
  </si>
  <si>
    <t>г. Гай, ул. Промышленная, 66</t>
  </si>
  <si>
    <t>Приказы ФС № 247 от 27.03.15г., № 876 от 26.08.14г.</t>
  </si>
  <si>
    <t>г. Краснодар</t>
  </si>
  <si>
    <t>ЗАО "Тандер"</t>
  </si>
  <si>
    <t>г. Оренбург, ул.70 лет ВЛКСМ, д.6</t>
  </si>
  <si>
    <t>внеплан</t>
  </si>
  <si>
    <t>жалоба</t>
  </si>
  <si>
    <t>нет</t>
  </si>
  <si>
    <t>г. Оренбург</t>
  </si>
  <si>
    <t>ИП Ханина Л.А.</t>
  </si>
  <si>
    <t>ул. Салмышская, д. 7</t>
  </si>
  <si>
    <t>ООО "Вкусный дворик"</t>
  </si>
  <si>
    <t>ул.Ленинская, д.26</t>
  </si>
  <si>
    <t>ООО «ЛидерСервис»</t>
  </si>
  <si>
    <t>ул.Луганская, 5</t>
  </si>
  <si>
    <t>предписание</t>
  </si>
  <si>
    <t>да</t>
  </si>
  <si>
    <t>г.Бузулук</t>
  </si>
  <si>
    <t>Индивидуальный предприниматель Тарганова Александра Александровна</t>
  </si>
  <si>
    <t>Оренбургская область, г. Бузулук, ул. Пушкина, д. 4</t>
  </si>
  <si>
    <t>по требованию прокуратуры</t>
  </si>
  <si>
    <t>Бузулукский район</t>
  </si>
  <si>
    <t xml:space="preserve">Индивидуальный предприниматель Мерзликина Оксана Валерьевна </t>
  </si>
  <si>
    <t>Оренбургская область, Бузулукский район, п. Красногвардеец, ул. Октябрьская, 10</t>
  </si>
  <si>
    <t>истечение срока исполнения выданного предписания</t>
  </si>
  <si>
    <t xml:space="preserve">не выдано </t>
  </si>
  <si>
    <t>Первомайский район</t>
  </si>
  <si>
    <t xml:space="preserve">Индивидуальный предприниматель Тепляков Владимир Васильевич
</t>
  </si>
  <si>
    <t xml:space="preserve"> 461980 Оренбургская область Первомайский район п. Советское ул. Чапаевская дом 18а </t>
  </si>
  <si>
    <t>по обращениям и заявлениям граждан, ЮЛ, ИП: нарушение прав потребителей</t>
  </si>
  <si>
    <t>проверка предписания</t>
  </si>
  <si>
    <t>не выдано</t>
  </si>
  <si>
    <t>Общество с ограниченной ответственностью "МЕДТЕХКОМ"</t>
  </si>
  <si>
    <t>460008, Оренбургская область, город Оренбург, улица Пролетарская, дом 312, квартира 38</t>
  </si>
  <si>
    <t>Общество с ограниченной ответственностью "Медтехника"</t>
  </si>
  <si>
    <t xml:space="preserve"> 460006, Российская Федерация, Оренбургская область, г.Оренбург, ул.Кичигина, д.25А</t>
  </si>
  <si>
    <t>Оренбург</t>
  </si>
  <si>
    <t>ООО "Фирма "СУС-4"</t>
  </si>
  <si>
    <t>ул. Монтажников,3</t>
  </si>
  <si>
    <t>ОАО "МТС"</t>
  </si>
  <si>
    <t>ул. Кобозева, 23</t>
  </si>
  <si>
    <t>ООО "Оренбург-СканСервис"</t>
  </si>
  <si>
    <t>ул. Лесозащитная, 18</t>
  </si>
  <si>
    <t>исполнение предписания</t>
  </si>
  <si>
    <t>ООО "Оренбургское автотранспортное предприятие №9"</t>
  </si>
  <si>
    <t>ул. Волгоградская, 15</t>
  </si>
  <si>
    <t>ИП Астафьева Е.Р. Торговая точка</t>
  </si>
  <si>
    <t>г. Оренбург, ул. Карла маркса, д. 135</t>
  </si>
  <si>
    <t>по выполнению предписания</t>
  </si>
  <si>
    <t>ИП Асланян К.А столовая "Изумруд"</t>
  </si>
  <si>
    <t>г. Оренбург, ул. 16 линия, д. 1В</t>
  </si>
  <si>
    <t>ООО "Национальная водная компания" предприятие по производству безалкогольных напитков, питьевой воды, минеральной воды</t>
  </si>
  <si>
    <t>г. Оренбург, ул. Нахимова, д. 35</t>
  </si>
  <si>
    <t>по обращению граждан</t>
  </si>
  <si>
    <t xml:space="preserve">ИП Сгибнева Е.К. магазин "Продукты 777" </t>
  </si>
  <si>
    <t>г. Оренбург, пр-т Братьев Коростелевых, д. 179</t>
  </si>
  <si>
    <t>Адамовский район</t>
  </si>
  <si>
    <t>Индивидуальный предприниматель Сарбасова Гульнара Бактыбаевна</t>
  </si>
  <si>
    <t>462830, Оренбургская область, п.Адамовка, ул.Советская, 173</t>
  </si>
  <si>
    <t>протоколы</t>
  </si>
  <si>
    <t>Общество с ограниченной ответственностью "Жилищно-эксплуатационная контора" Адамовского района</t>
  </si>
  <si>
    <t>462830, Оренбургская область, п.Адамовка, ул.Ленина, 8</t>
  </si>
  <si>
    <t>Адамовское ПО "Хлеб"</t>
  </si>
  <si>
    <t>462830, Оренбургская область, Адамовский район, п. Адамовка, ул.Ленина, 40.</t>
  </si>
  <si>
    <t>поручение Правительства РФ</t>
  </si>
  <si>
    <t>Бугуруслан</t>
  </si>
  <si>
    <t>ООО Бугуруслан-хлебопродукт</t>
  </si>
  <si>
    <t xml:space="preserve">Юридический адрес: 461637, Оренбургская область, г. Бугуруслан, шоссе Баймаковское д.1
Фактический адрес: 461637, Оренбургская область, г. Бугуруслан, шоссе Баймаковское д.1
</t>
  </si>
  <si>
    <t xml:space="preserve">проверки исполнения  юридическим лицом в связи с истечением срока ранее выданного предписания  от 25.09.2014 года № 16-81/16-23 </t>
  </si>
  <si>
    <t>Асекеевский</t>
  </si>
  <si>
    <t>ГБУЗ Асекеевская РБ</t>
  </si>
  <si>
    <t xml:space="preserve"> Юридический адрес: 461702, Оренбургская область,  Асекеевский район, с. Асекеево, ул. Советская, д.4</t>
  </si>
  <si>
    <t xml:space="preserve">проверки исполнения юридическим лицом в связи с истечением срока ранее выданного предписания № 16-94/16-23 от 06.11.2014 года </t>
  </si>
  <si>
    <t>ООО "Сервис-центр"</t>
  </si>
  <si>
    <t xml:space="preserve">Юридический адрес: 461620, Оренбургская область, Бугурусланский район, с. Михайловка, ул. Сиреневая, 2 «А»;
Фактический адрес: 461630, Оренбургская область, г. Бугуруслан, ул. Промысловая, 39.
</t>
  </si>
  <si>
    <t>проверки сведений, информации о нарушении прав потребителей, содержащейся  в обращении гражданина  вх. № 16-26/16-35 от 08.04.2015</t>
  </si>
  <si>
    <t>ИП Гаджиев К.М.</t>
  </si>
  <si>
    <t>461630 Оренбургская область, г. Бугуруслан, ул. Красногвардейская, 59</t>
  </si>
  <si>
    <t>проверки исполнения Приказа Роспотребнадзора от 27.03.2015 № 247 "О проведении внеплановых проверок в период подготовки и проведения мероприятий, посвященных 70-й годовщине Победы в Великой Отечественной войне 1941-1945 годов"</t>
  </si>
  <si>
    <t>Бугурусланский</t>
  </si>
  <si>
    <t>ООО "Торговый дом "Гарант"</t>
  </si>
  <si>
    <t xml:space="preserve">Юридический адрес: 461645 Оренбургская область, Бугурусланский район, с. Пилюгино, ул. Октябрьская, 7;
Фактический адрес: 461645 Оренбургская область, Бугурусланский район, пос. Затоновский, Юго-западная часть кадастрового квартала 56:07:1802001.
</t>
  </si>
  <si>
    <t>исполнения Приказов Роспотребнадзора от 19.08.2014 № 876 "О мерах по реализации Ука-за Президента Российской Федерации от 06.08.2014 № 560" изданного в соответствии с поручением Правительства Российской Федерации от 08.08.2014 № ИШ-П11-86; 
от 08.08.2013 № 538 "О проведении внеплановых проверок деятельности по производству и обороту мяса свинины"</t>
  </si>
  <si>
    <t>Абдулино</t>
  </si>
  <si>
    <t>МБОУ " СОШ  №87"</t>
  </si>
  <si>
    <t>Оренбургская область, г. Абдулино, ул. Пролетарская, 50</t>
  </si>
  <si>
    <t xml:space="preserve"> Индивидуальный предприниматель Суздалев Владимир Владимирович</t>
  </si>
  <si>
    <t>Оренбургская область, г. Абдулино, ул. Коммунистическая, 290 А</t>
  </si>
  <si>
    <t>приказ Роспотребнадзора</t>
  </si>
  <si>
    <t>Орск</t>
  </si>
  <si>
    <t>Муниципальное общеобразовательное автономное учреждение «Средняя общеобразовательная школа № 8 г. Орска» (МОАУ «СОШ № 8 г.Орска»);</t>
  </si>
  <si>
    <t>юр.а:462419, Оренбургская область, г.Орск, пр. Ленина, 32; ф.а:462419, Оренбургская область, г.Орск, пр.Ленина, 32;  462419, Оренбургская область, г. Орск, ул. Ленинского Комсомола, 16</t>
  </si>
  <si>
    <t>Муниципальное дошкольное образовательное автономное учреждение «Детский сад № 60 комбинированного вида» г. Орска (МДОАУ «Детский сад  № 60» г. Орска)</t>
  </si>
  <si>
    <t>юр.а:462403, Оренбургская область, город Орск, ул. Краматорская, 9«В», ф.а.:462403, Оренбургская область, город Орск, ул. Краматорская, 9«В»; 462419, Оренбургская область, город Орск, пр. Мира, 19 «Б»</t>
  </si>
  <si>
    <t>г. Орск</t>
  </si>
  <si>
    <t>Общество с ограниченной ответственностью «Кафе «Садко» (ООО «Кафе «Садко»)</t>
  </si>
  <si>
    <t>юр.а/ф.а.:462429, Оренбургская область, г. Орск, проспект Ленина, д.86</t>
  </si>
  <si>
    <t>распоряжение Президента РФ, Правительства РФ и т.д.</t>
  </si>
  <si>
    <t>Ясненский</t>
  </si>
  <si>
    <t>Индивидуальный предприниматель Кремер Юрий Адольфович;</t>
  </si>
  <si>
    <t>ф.а.:462781, Оренбургская область, г.Ясный, ул. Строителей д.2/1; 462781, Оренбургская область, г.Ясный, промбаза</t>
  </si>
  <si>
    <t>Индивидуальный предприниматель Панкрушина Валентина Ивановна</t>
  </si>
  <si>
    <t>462781, Оренбургская область, ЗАТО Комаровский, улица Комарова, д.2а.</t>
  </si>
  <si>
    <t>Индивидуальный предприеиматель Туйжанов Руслан Казкельдыевич</t>
  </si>
  <si>
    <t>462781, Оренбургская область, г.Ясный, ул. Октябрьская, 8</t>
  </si>
  <si>
    <t>Муниципальное дошкольное образовательное автономное учреждение «Детский сад № 18 «Ручеек» общеразвивающего вида с приоритетным осуществлением художественно-эстетического развития воспитанников г.Новотроицка Оренбургской области» (МДОАУ «Детский сад № 18»)</t>
  </si>
  <si>
    <t>юр.а/ф.а:462359, Оренбургская область,  г. Новотроицк, ул. Марии Корецкой, д. 22</t>
  </si>
  <si>
    <t>Ташлинский район</t>
  </si>
  <si>
    <t>МБОУ "Новокаменская СОШ"</t>
  </si>
  <si>
    <t>Оренбургская область, Ташлинский район, с.Новокаменка, ул.Школьная, 36.</t>
  </si>
  <si>
    <t>МБОУ "Широковская ООШ"</t>
  </si>
  <si>
    <t>Оренбургская область, Ташлинский район, с. Широкое, ул. Подгорная. 4.</t>
  </si>
  <si>
    <t>Илекский район</t>
  </si>
  <si>
    <t>ИП Овчаров П.И.</t>
  </si>
  <si>
    <t>с.Илек, пер.Приуральный, д. 6</t>
  </si>
  <si>
    <t>исполнение предписания №б/н от 25.08.2014г</t>
  </si>
  <si>
    <t>Новосергиевский район</t>
  </si>
  <si>
    <t>МДОБУ "Детский сад "Теремок" с. Судьбодаровка</t>
  </si>
  <si>
    <t>с. Судьбодаровка, ул. Степная, 30</t>
  </si>
  <si>
    <t>МОБУ "Новосергиевская СОШ №2"</t>
  </si>
  <si>
    <t>п. Новосергиевка, ул. Краснопартизанская, 45</t>
  </si>
  <si>
    <t>ИП Марсакова И.В.</t>
  </si>
  <si>
    <t xml:space="preserve">Оренбургская область, Новосергиевский район, п.Новосергиевка, ул. Чкалова, 9. </t>
  </si>
  <si>
    <t>г.Кувандык</t>
  </si>
  <si>
    <t>ГБУЗ "Кувандыкская РБ", хирургическое отделение</t>
  </si>
  <si>
    <t>г.Кувандык, ул.Мечникова,2а</t>
  </si>
  <si>
    <t>экстренное извещение, Д.З.Сепсис?</t>
  </si>
  <si>
    <t>выдано №52-В от 20.04.15г.</t>
  </si>
  <si>
    <t>протокол на должностное лицо по ст.6.3 КоАП РФ</t>
  </si>
  <si>
    <t xml:space="preserve">с.Беляевка </t>
  </si>
  <si>
    <t>ЗАО "Тандер".</t>
  </si>
  <si>
    <t>с. Беляевка.ул. Советская.63в</t>
  </si>
  <si>
    <t xml:space="preserve">протокол по ст. 14.16.ч.3 на юрид. лицо </t>
  </si>
  <si>
    <r>
      <t xml:space="preserve">выявления источника инфекции и организации противоэпидемических мероприятий на основании информации о возникновении случая инфекционного заболевания от 13.04. 2015г. №№ 117, 118, 119, 120, 121, 122, 123, 124, 125. </t>
    </r>
    <r>
      <rPr>
        <sz val="12"/>
        <color indexed="8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</si>
</sst>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</cellStyleXfs>
  <cellXfs count="2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1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4" applyFont="1" applyBorder="1" applyAlignment="1">
      <alignment vertical="center" wrapText="1"/>
    </xf>
    <xf numFmtId="0" fontId="5" fillId="2" borderId="1" xfId="4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</cellXfs>
  <cellStyles count="5">
    <cellStyle name="Обычный" xfId="0" builtinId="0"/>
    <cellStyle name="Обычный 2" xfId="2"/>
    <cellStyle name="Обычный 3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2.05.15-12.05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05.-15.05.15"/>
      <sheetName val="05.05.-08.05.15"/>
      <sheetName val="27.04.-30.04.15"/>
      <sheetName val="20.04.-24.04.15"/>
      <sheetName val="13.04.-17.04.15"/>
      <sheetName val="06.04.-10.04.15"/>
      <sheetName val="30.03.-03.04.15"/>
      <sheetName val="23.03.-27.03.15"/>
      <sheetName val="16.03.-20.03.15"/>
      <sheetName val="10.03.-13.03.15"/>
      <sheetName val="02.03.-06.03.15"/>
      <sheetName val="24.02.-27.02.15"/>
      <sheetName val="16.02.-20.02.15"/>
      <sheetName val="09.02.-16.02.15-"/>
      <sheetName val="02.02.-06.02.15"/>
      <sheetName val="26.01.-30.01.15"/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">
          <cell r="E5" t="str">
            <v>по приказу Роспотребнадзора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50" sqref="A1:G50"/>
    </sheetView>
  </sheetViews>
  <sheetFormatPr defaultRowHeight="15" x14ac:dyDescent="0.25"/>
  <cols>
    <col min="1" max="1" width="14.42578125" customWidth="1"/>
    <col min="2" max="2" width="29.7109375" customWidth="1"/>
    <col min="3" max="3" width="26.140625" customWidth="1"/>
    <col min="4" max="5" width="15.42578125" customWidth="1"/>
    <col min="6" max="6" width="19" customWidth="1"/>
    <col min="7" max="7" width="15.140625" customWidth="1"/>
  </cols>
  <sheetData>
    <row r="1" spans="1:7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47.25" x14ac:dyDescent="0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31.5" x14ac:dyDescent="0.25">
      <c r="A5" s="4" t="s">
        <v>7</v>
      </c>
      <c r="B5" s="4" t="s">
        <v>14</v>
      </c>
      <c r="C5" s="4" t="s">
        <v>15</v>
      </c>
      <c r="D5" s="4" t="s">
        <v>16</v>
      </c>
      <c r="E5" s="11"/>
      <c r="F5" s="4" t="s">
        <v>12</v>
      </c>
      <c r="G5" s="4" t="s">
        <v>13</v>
      </c>
    </row>
    <row r="6" spans="1:7" ht="78.75" x14ac:dyDescent="0.25">
      <c r="A6" s="4" t="s">
        <v>17</v>
      </c>
      <c r="B6" s="4" t="s">
        <v>18</v>
      </c>
      <c r="C6" s="4" t="s">
        <v>19</v>
      </c>
      <c r="D6" s="4" t="s">
        <v>10</v>
      </c>
      <c r="E6" s="4" t="s">
        <v>20</v>
      </c>
      <c r="F6" s="4" t="s">
        <v>12</v>
      </c>
      <c r="G6" s="4" t="s">
        <v>13</v>
      </c>
    </row>
    <row r="7" spans="1:7" ht="78.75" x14ac:dyDescent="0.25">
      <c r="A7" s="4" t="s">
        <v>17</v>
      </c>
      <c r="B7" s="4" t="s">
        <v>21</v>
      </c>
      <c r="C7" s="4" t="s">
        <v>22</v>
      </c>
      <c r="D7" s="4" t="s">
        <v>10</v>
      </c>
      <c r="E7" s="4" t="s">
        <v>20</v>
      </c>
      <c r="F7" s="11"/>
      <c r="G7" s="11"/>
    </row>
    <row r="8" spans="1:7" ht="78.75" x14ac:dyDescent="0.25">
      <c r="A8" s="4" t="s">
        <v>17</v>
      </c>
      <c r="B8" s="4" t="s">
        <v>23</v>
      </c>
      <c r="C8" s="4" t="s">
        <v>24</v>
      </c>
      <c r="D8" s="4" t="s">
        <v>10</v>
      </c>
      <c r="E8" s="4" t="s">
        <v>25</v>
      </c>
      <c r="F8" s="4" t="s">
        <v>12</v>
      </c>
      <c r="G8" s="4" t="s">
        <v>13</v>
      </c>
    </row>
    <row r="9" spans="1:7" ht="31.5" x14ac:dyDescent="0.25">
      <c r="A9" s="4" t="s">
        <v>26</v>
      </c>
      <c r="B9" s="1" t="s">
        <v>27</v>
      </c>
      <c r="C9" s="1" t="s">
        <v>28</v>
      </c>
      <c r="D9" s="2" t="s">
        <v>29</v>
      </c>
      <c r="E9" s="2" t="s">
        <v>30</v>
      </c>
      <c r="F9" s="3" t="s">
        <v>31</v>
      </c>
      <c r="G9" s="3"/>
    </row>
    <row r="10" spans="1:7" ht="15.75" x14ac:dyDescent="0.25">
      <c r="A10" s="4" t="s">
        <v>32</v>
      </c>
      <c r="B10" s="1" t="s">
        <v>33</v>
      </c>
      <c r="C10" s="1" t="s">
        <v>34</v>
      </c>
      <c r="D10" s="2" t="s">
        <v>29</v>
      </c>
      <c r="E10" s="2" t="s">
        <v>30</v>
      </c>
      <c r="F10" s="3" t="s">
        <v>31</v>
      </c>
      <c r="G10" s="3" t="s">
        <v>13</v>
      </c>
    </row>
    <row r="11" spans="1:7" ht="15.75" x14ac:dyDescent="0.25">
      <c r="A11" s="4" t="s">
        <v>32</v>
      </c>
      <c r="B11" s="1" t="s">
        <v>35</v>
      </c>
      <c r="C11" s="1" t="s">
        <v>36</v>
      </c>
      <c r="D11" s="2" t="s">
        <v>29</v>
      </c>
      <c r="E11" s="2" t="s">
        <v>30</v>
      </c>
      <c r="F11" s="3" t="s">
        <v>31</v>
      </c>
      <c r="G11" s="3"/>
    </row>
    <row r="12" spans="1:7" ht="15.75" x14ac:dyDescent="0.25">
      <c r="A12" s="4" t="s">
        <v>32</v>
      </c>
      <c r="B12" s="1" t="s">
        <v>37</v>
      </c>
      <c r="C12" s="1" t="s">
        <v>38</v>
      </c>
      <c r="D12" s="2" t="s">
        <v>29</v>
      </c>
      <c r="E12" s="4" t="s">
        <v>39</v>
      </c>
      <c r="F12" s="4" t="s">
        <v>40</v>
      </c>
      <c r="G12" s="4"/>
    </row>
    <row r="13" spans="1:7" ht="47.25" x14ac:dyDescent="0.25">
      <c r="A13" s="5" t="s">
        <v>41</v>
      </c>
      <c r="B13" s="6" t="s">
        <v>42</v>
      </c>
      <c r="C13" s="7" t="s">
        <v>43</v>
      </c>
      <c r="D13" s="7" t="s">
        <v>10</v>
      </c>
      <c r="E13" s="7" t="s">
        <v>44</v>
      </c>
      <c r="F13" s="8" t="s">
        <v>12</v>
      </c>
      <c r="G13" s="9" t="s">
        <v>13</v>
      </c>
    </row>
    <row r="14" spans="1:7" ht="78.75" x14ac:dyDescent="0.25">
      <c r="A14" s="5" t="s">
        <v>45</v>
      </c>
      <c r="B14" s="6" t="s">
        <v>46</v>
      </c>
      <c r="C14" s="7" t="s">
        <v>47</v>
      </c>
      <c r="D14" s="10" t="s">
        <v>10</v>
      </c>
      <c r="E14" s="7" t="s">
        <v>48</v>
      </c>
      <c r="F14" s="8" t="s">
        <v>49</v>
      </c>
      <c r="G14" s="9" t="s">
        <v>13</v>
      </c>
    </row>
    <row r="15" spans="1:7" ht="126" x14ac:dyDescent="0.25">
      <c r="A15" s="5" t="s">
        <v>50</v>
      </c>
      <c r="B15" s="7" t="s">
        <v>51</v>
      </c>
      <c r="C15" s="7" t="s">
        <v>52</v>
      </c>
      <c r="D15" s="7" t="s">
        <v>10</v>
      </c>
      <c r="E15" s="7" t="s">
        <v>53</v>
      </c>
      <c r="F15" s="8" t="s">
        <v>12</v>
      </c>
      <c r="G15" s="9" t="s">
        <v>13</v>
      </c>
    </row>
    <row r="16" spans="1:7" ht="63" x14ac:dyDescent="0.25">
      <c r="A16" s="4" t="s">
        <v>32</v>
      </c>
      <c r="B16" s="11" t="s">
        <v>56</v>
      </c>
      <c r="C16" s="11" t="s">
        <v>57</v>
      </c>
      <c r="D16" s="11" t="s">
        <v>10</v>
      </c>
      <c r="E16" s="11"/>
      <c r="F16" s="11"/>
      <c r="G16" s="11"/>
    </row>
    <row r="17" spans="1:7" ht="78.75" x14ac:dyDescent="0.25">
      <c r="A17" s="4" t="s">
        <v>32</v>
      </c>
      <c r="B17" s="11" t="s">
        <v>58</v>
      </c>
      <c r="C17" s="11" t="s">
        <v>59</v>
      </c>
      <c r="D17" s="11" t="s">
        <v>10</v>
      </c>
      <c r="E17" s="11" t="s">
        <v>54</v>
      </c>
      <c r="F17" s="11" t="s">
        <v>55</v>
      </c>
      <c r="G17" s="11"/>
    </row>
    <row r="18" spans="1:7" ht="15.75" x14ac:dyDescent="0.25">
      <c r="A18" s="12" t="s">
        <v>60</v>
      </c>
      <c r="B18" s="1" t="s">
        <v>61</v>
      </c>
      <c r="C18" s="12" t="s">
        <v>62</v>
      </c>
      <c r="D18" s="12" t="s">
        <v>16</v>
      </c>
      <c r="E18" s="12"/>
      <c r="F18" s="13" t="s">
        <v>12</v>
      </c>
      <c r="G18" s="13" t="s">
        <v>13</v>
      </c>
    </row>
    <row r="19" spans="1:7" ht="31.5" x14ac:dyDescent="0.25">
      <c r="A19" s="12" t="s">
        <v>60</v>
      </c>
      <c r="B19" s="2" t="s">
        <v>63</v>
      </c>
      <c r="C19" s="13" t="s">
        <v>64</v>
      </c>
      <c r="D19" s="12" t="s">
        <v>10</v>
      </c>
      <c r="E19" s="12" t="s">
        <v>11</v>
      </c>
      <c r="F19" s="13" t="s">
        <v>12</v>
      </c>
      <c r="G19" s="13" t="s">
        <v>13</v>
      </c>
    </row>
    <row r="20" spans="1:7" ht="31.5" x14ac:dyDescent="0.25">
      <c r="A20" s="12" t="s">
        <v>60</v>
      </c>
      <c r="B20" s="2" t="s">
        <v>65</v>
      </c>
      <c r="C20" s="13" t="s">
        <v>66</v>
      </c>
      <c r="D20" s="12" t="s">
        <v>10</v>
      </c>
      <c r="E20" s="12" t="s">
        <v>67</v>
      </c>
      <c r="F20" s="13" t="s">
        <v>12</v>
      </c>
      <c r="G20" s="13" t="s">
        <v>13</v>
      </c>
    </row>
    <row r="21" spans="1:7" ht="47.25" x14ac:dyDescent="0.25">
      <c r="A21" s="12" t="s">
        <v>60</v>
      </c>
      <c r="B21" s="3" t="s">
        <v>68</v>
      </c>
      <c r="C21" s="1" t="s">
        <v>69</v>
      </c>
      <c r="D21" s="13" t="s">
        <v>10</v>
      </c>
      <c r="E21" s="13" t="s">
        <v>67</v>
      </c>
      <c r="F21" s="13" t="s">
        <v>55</v>
      </c>
      <c r="G21" s="13" t="s">
        <v>13</v>
      </c>
    </row>
    <row r="22" spans="1:7" ht="47.25" x14ac:dyDescent="0.25">
      <c r="A22" s="4" t="s">
        <v>32</v>
      </c>
      <c r="B22" s="14" t="s">
        <v>70</v>
      </c>
      <c r="C22" s="4" t="s">
        <v>71</v>
      </c>
      <c r="D22" s="4" t="s">
        <v>10</v>
      </c>
      <c r="E22" s="4" t="s">
        <v>72</v>
      </c>
      <c r="F22" s="4" t="s">
        <v>55</v>
      </c>
      <c r="G22" s="4"/>
    </row>
    <row r="23" spans="1:7" ht="47.25" x14ac:dyDescent="0.25">
      <c r="A23" s="4" t="s">
        <v>32</v>
      </c>
      <c r="B23" s="4" t="s">
        <v>73</v>
      </c>
      <c r="C23" s="4" t="s">
        <v>74</v>
      </c>
      <c r="D23" s="4" t="s">
        <v>10</v>
      </c>
      <c r="E23" s="4" t="str">
        <f>'[1]15.09.-19.09.14'!$E$5</f>
        <v>по приказу Роспотребнадзора</v>
      </c>
      <c r="F23" s="4" t="s">
        <v>12</v>
      </c>
      <c r="G23" s="4" t="s">
        <v>13</v>
      </c>
    </row>
    <row r="24" spans="1:7" ht="94.5" x14ac:dyDescent="0.25">
      <c r="A24" s="4" t="s">
        <v>32</v>
      </c>
      <c r="B24" s="4" t="s">
        <v>75</v>
      </c>
      <c r="C24" s="4" t="s">
        <v>76</v>
      </c>
      <c r="D24" s="4" t="s">
        <v>10</v>
      </c>
      <c r="E24" s="4" t="s">
        <v>77</v>
      </c>
      <c r="F24" s="4" t="s">
        <v>55</v>
      </c>
      <c r="G24" s="4"/>
    </row>
    <row r="25" spans="1:7" ht="47.25" x14ac:dyDescent="0.25">
      <c r="A25" s="4" t="s">
        <v>32</v>
      </c>
      <c r="B25" s="4" t="s">
        <v>78</v>
      </c>
      <c r="C25" s="4" t="s">
        <v>79</v>
      </c>
      <c r="D25" s="4" t="s">
        <v>10</v>
      </c>
      <c r="E25" s="4" t="s">
        <v>77</v>
      </c>
      <c r="F25" s="4" t="s">
        <v>12</v>
      </c>
      <c r="G25" s="4" t="s">
        <v>13</v>
      </c>
    </row>
    <row r="26" spans="1:7" ht="63" x14ac:dyDescent="0.25">
      <c r="A26" s="1" t="s">
        <v>80</v>
      </c>
      <c r="B26" s="22" t="s">
        <v>81</v>
      </c>
      <c r="C26" s="1" t="s">
        <v>82</v>
      </c>
      <c r="D26" s="1" t="s">
        <v>16</v>
      </c>
      <c r="E26" s="1"/>
      <c r="F26" s="15" t="s">
        <v>12</v>
      </c>
      <c r="G26" s="15" t="s">
        <v>83</v>
      </c>
    </row>
    <row r="27" spans="1:7" ht="78.75" x14ac:dyDescent="0.25">
      <c r="A27" s="1" t="s">
        <v>80</v>
      </c>
      <c r="B27" s="22" t="s">
        <v>84</v>
      </c>
      <c r="C27" s="13" t="s">
        <v>85</v>
      </c>
      <c r="D27" s="1" t="s">
        <v>16</v>
      </c>
      <c r="E27" s="1"/>
      <c r="F27" s="15" t="s">
        <v>12</v>
      </c>
      <c r="G27" s="15" t="s">
        <v>83</v>
      </c>
    </row>
    <row r="28" spans="1:7" ht="63" x14ac:dyDescent="0.25">
      <c r="A28" s="1" t="s">
        <v>80</v>
      </c>
      <c r="B28" s="1" t="s">
        <v>86</v>
      </c>
      <c r="C28" s="1" t="s">
        <v>87</v>
      </c>
      <c r="D28" s="1" t="s">
        <v>10</v>
      </c>
      <c r="E28" s="1" t="s">
        <v>88</v>
      </c>
      <c r="F28" s="15" t="s">
        <v>12</v>
      </c>
      <c r="G28" s="15" t="s">
        <v>83</v>
      </c>
    </row>
    <row r="29" spans="1:7" ht="173.25" x14ac:dyDescent="0.25">
      <c r="A29" s="16" t="s">
        <v>89</v>
      </c>
      <c r="B29" s="16" t="s">
        <v>90</v>
      </c>
      <c r="C29" s="16" t="s">
        <v>91</v>
      </c>
      <c r="D29" s="4" t="s">
        <v>10</v>
      </c>
      <c r="E29" s="16" t="s">
        <v>92</v>
      </c>
      <c r="F29" s="4" t="s">
        <v>12</v>
      </c>
      <c r="G29" s="4" t="s">
        <v>13</v>
      </c>
    </row>
    <row r="30" spans="1:7" ht="173.25" x14ac:dyDescent="0.25">
      <c r="A30" s="16" t="s">
        <v>93</v>
      </c>
      <c r="B30" s="16" t="s">
        <v>94</v>
      </c>
      <c r="C30" s="16" t="s">
        <v>95</v>
      </c>
      <c r="D30" s="4" t="s">
        <v>10</v>
      </c>
      <c r="E30" s="16" t="s">
        <v>96</v>
      </c>
      <c r="F30" s="4" t="s">
        <v>55</v>
      </c>
      <c r="G30" s="4"/>
    </row>
    <row r="31" spans="1:7" ht="189" x14ac:dyDescent="0.25">
      <c r="A31" s="16" t="s">
        <v>89</v>
      </c>
      <c r="B31" s="16" t="s">
        <v>97</v>
      </c>
      <c r="C31" s="16" t="s">
        <v>98</v>
      </c>
      <c r="D31" s="4" t="s">
        <v>10</v>
      </c>
      <c r="E31" s="16" t="s">
        <v>99</v>
      </c>
      <c r="F31" s="4" t="s">
        <v>55</v>
      </c>
      <c r="G31" s="4"/>
    </row>
    <row r="32" spans="1:7" ht="346.5" x14ac:dyDescent="0.25">
      <c r="A32" s="16" t="s">
        <v>89</v>
      </c>
      <c r="B32" s="16" t="s">
        <v>100</v>
      </c>
      <c r="C32" s="16" t="s">
        <v>101</v>
      </c>
      <c r="D32" s="4" t="s">
        <v>10</v>
      </c>
      <c r="E32" s="16" t="s">
        <v>102</v>
      </c>
      <c r="F32" s="4" t="s">
        <v>12</v>
      </c>
      <c r="G32" s="4" t="s">
        <v>13</v>
      </c>
    </row>
    <row r="33" spans="1:7" ht="409.5" x14ac:dyDescent="0.25">
      <c r="A33" s="16" t="s">
        <v>103</v>
      </c>
      <c r="B33" s="16" t="s">
        <v>104</v>
      </c>
      <c r="C33" s="16" t="s">
        <v>105</v>
      </c>
      <c r="D33" s="4" t="s">
        <v>10</v>
      </c>
      <c r="E33" s="16" t="s">
        <v>106</v>
      </c>
      <c r="F33" s="4" t="s">
        <v>12</v>
      </c>
      <c r="G33" s="4" t="s">
        <v>13</v>
      </c>
    </row>
    <row r="34" spans="1:7" ht="47.25" x14ac:dyDescent="0.25">
      <c r="A34" s="4" t="s">
        <v>107</v>
      </c>
      <c r="B34" s="4" t="s">
        <v>108</v>
      </c>
      <c r="C34" s="4" t="s">
        <v>109</v>
      </c>
      <c r="D34" s="4" t="s">
        <v>16</v>
      </c>
      <c r="E34" s="4"/>
      <c r="F34" s="4" t="s">
        <v>12</v>
      </c>
      <c r="G34" s="4" t="s">
        <v>13</v>
      </c>
    </row>
    <row r="35" spans="1:7" ht="63" x14ac:dyDescent="0.25">
      <c r="A35" s="4" t="s">
        <v>107</v>
      </c>
      <c r="B35" s="4" t="s">
        <v>110</v>
      </c>
      <c r="C35" s="4" t="s">
        <v>111</v>
      </c>
      <c r="D35" s="4" t="s">
        <v>10</v>
      </c>
      <c r="E35" s="4" t="s">
        <v>112</v>
      </c>
      <c r="F35" s="4" t="s">
        <v>55</v>
      </c>
      <c r="G35" s="4"/>
    </row>
    <row r="36" spans="1:7" ht="141.75" x14ac:dyDescent="0.25">
      <c r="A36" s="17" t="s">
        <v>113</v>
      </c>
      <c r="B36" s="18" t="s">
        <v>114</v>
      </c>
      <c r="C36" s="17" t="s">
        <v>115</v>
      </c>
      <c r="D36" s="17" t="s">
        <v>16</v>
      </c>
      <c r="E36" s="17"/>
      <c r="F36" s="17" t="s">
        <v>12</v>
      </c>
      <c r="G36" s="17" t="s">
        <v>13</v>
      </c>
    </row>
    <row r="37" spans="1:7" ht="173.25" x14ac:dyDescent="0.25">
      <c r="A37" s="17" t="s">
        <v>113</v>
      </c>
      <c r="B37" s="18" t="s">
        <v>116</v>
      </c>
      <c r="C37" s="17" t="s">
        <v>117</v>
      </c>
      <c r="D37" s="17" t="s">
        <v>16</v>
      </c>
      <c r="E37" s="17"/>
      <c r="F37" s="17" t="s">
        <v>12</v>
      </c>
      <c r="G37" s="17" t="s">
        <v>13</v>
      </c>
    </row>
    <row r="38" spans="1:7" ht="78.75" x14ac:dyDescent="0.25">
      <c r="A38" s="17" t="s">
        <v>118</v>
      </c>
      <c r="B38" s="18" t="s">
        <v>119</v>
      </c>
      <c r="C38" s="17" t="s">
        <v>120</v>
      </c>
      <c r="D38" s="17" t="s">
        <v>10</v>
      </c>
      <c r="E38" s="17" t="s">
        <v>121</v>
      </c>
      <c r="F38" s="17" t="s">
        <v>12</v>
      </c>
      <c r="G38" s="17" t="s">
        <v>13</v>
      </c>
    </row>
    <row r="39" spans="1:7" ht="94.5" x14ac:dyDescent="0.25">
      <c r="A39" s="17" t="s">
        <v>122</v>
      </c>
      <c r="B39" s="18" t="s">
        <v>123</v>
      </c>
      <c r="C39" s="17" t="s">
        <v>124</v>
      </c>
      <c r="D39" s="17" t="s">
        <v>10</v>
      </c>
      <c r="E39" s="17" t="s">
        <v>121</v>
      </c>
      <c r="F39" s="17" t="s">
        <v>12</v>
      </c>
      <c r="G39" s="17" t="s">
        <v>13</v>
      </c>
    </row>
    <row r="40" spans="1:7" ht="78.75" x14ac:dyDescent="0.25">
      <c r="A40" s="17" t="s">
        <v>122</v>
      </c>
      <c r="B40" s="18" t="s">
        <v>125</v>
      </c>
      <c r="C40" s="17" t="s">
        <v>126</v>
      </c>
      <c r="D40" s="17" t="s">
        <v>10</v>
      </c>
      <c r="E40" s="17" t="s">
        <v>121</v>
      </c>
      <c r="F40" s="17" t="s">
        <v>12</v>
      </c>
      <c r="G40" s="17" t="s">
        <v>13</v>
      </c>
    </row>
    <row r="41" spans="1:7" ht="78.75" x14ac:dyDescent="0.25">
      <c r="A41" s="17" t="s">
        <v>122</v>
      </c>
      <c r="B41" s="18" t="s">
        <v>127</v>
      </c>
      <c r="C41" s="17" t="s">
        <v>128</v>
      </c>
      <c r="D41" s="17" t="s">
        <v>10</v>
      </c>
      <c r="E41" s="17" t="s">
        <v>121</v>
      </c>
      <c r="F41" s="17" t="s">
        <v>12</v>
      </c>
      <c r="G41" s="17" t="s">
        <v>13</v>
      </c>
    </row>
    <row r="42" spans="1:7" ht="236.25" x14ac:dyDescent="0.25">
      <c r="A42" s="17" t="s">
        <v>113</v>
      </c>
      <c r="B42" s="18" t="s">
        <v>129</v>
      </c>
      <c r="C42" s="17" t="s">
        <v>130</v>
      </c>
      <c r="D42" s="17" t="s">
        <v>10</v>
      </c>
      <c r="E42" s="17" t="s">
        <v>54</v>
      </c>
      <c r="F42" s="17" t="s">
        <v>12</v>
      </c>
      <c r="G42" s="17" t="s">
        <v>13</v>
      </c>
    </row>
    <row r="43" spans="1:7" ht="63" x14ac:dyDescent="0.25">
      <c r="A43" s="11" t="s">
        <v>131</v>
      </c>
      <c r="B43" s="11" t="s">
        <v>132</v>
      </c>
      <c r="C43" s="11" t="s">
        <v>133</v>
      </c>
      <c r="D43" s="11" t="s">
        <v>16</v>
      </c>
      <c r="E43" s="11"/>
      <c r="F43" s="11" t="s">
        <v>12</v>
      </c>
      <c r="G43" s="11" t="s">
        <v>13</v>
      </c>
    </row>
    <row r="44" spans="1:7" ht="63" x14ac:dyDescent="0.25">
      <c r="A44" s="11"/>
      <c r="B44" s="11" t="s">
        <v>134</v>
      </c>
      <c r="C44" s="11" t="s">
        <v>135</v>
      </c>
      <c r="D44" s="11" t="s">
        <v>16</v>
      </c>
      <c r="E44" s="11"/>
      <c r="F44" s="11" t="s">
        <v>12</v>
      </c>
      <c r="G44" s="11" t="s">
        <v>13</v>
      </c>
    </row>
    <row r="45" spans="1:7" ht="63" x14ac:dyDescent="0.25">
      <c r="A45" s="11" t="s">
        <v>136</v>
      </c>
      <c r="B45" s="11" t="s">
        <v>137</v>
      </c>
      <c r="C45" s="11" t="s">
        <v>138</v>
      </c>
      <c r="D45" s="11" t="s">
        <v>10</v>
      </c>
      <c r="E45" s="11" t="s">
        <v>139</v>
      </c>
      <c r="F45" s="11"/>
      <c r="G45" s="11" t="s">
        <v>13</v>
      </c>
    </row>
    <row r="46" spans="1:7" ht="31.5" x14ac:dyDescent="0.25">
      <c r="A46" s="11" t="s">
        <v>140</v>
      </c>
      <c r="B46" s="11" t="s">
        <v>141</v>
      </c>
      <c r="C46" s="11" t="s">
        <v>142</v>
      </c>
      <c r="D46" s="11" t="s">
        <v>16</v>
      </c>
      <c r="E46" s="11"/>
      <c r="F46" s="11" t="s">
        <v>12</v>
      </c>
      <c r="G46" s="11" t="s">
        <v>13</v>
      </c>
    </row>
    <row r="47" spans="1:7" ht="31.5" x14ac:dyDescent="0.25">
      <c r="A47" s="11"/>
      <c r="B47" s="11" t="s">
        <v>143</v>
      </c>
      <c r="C47" s="11" t="s">
        <v>144</v>
      </c>
      <c r="D47" s="11" t="s">
        <v>16</v>
      </c>
      <c r="E47" s="11"/>
      <c r="F47" s="11" t="s">
        <v>12</v>
      </c>
      <c r="G47" s="11" t="s">
        <v>13</v>
      </c>
    </row>
    <row r="48" spans="1:7" ht="283.5" x14ac:dyDescent="0.25">
      <c r="A48" s="11"/>
      <c r="B48" s="11" t="s">
        <v>145</v>
      </c>
      <c r="C48" s="11" t="s">
        <v>146</v>
      </c>
      <c r="D48" s="11" t="s">
        <v>10</v>
      </c>
      <c r="E48" s="19" t="s">
        <v>157</v>
      </c>
      <c r="F48" s="11" t="s">
        <v>12</v>
      </c>
      <c r="G48" s="11" t="s">
        <v>13</v>
      </c>
    </row>
    <row r="49" spans="1:7" ht="63" x14ac:dyDescent="0.25">
      <c r="A49" s="20" t="s">
        <v>147</v>
      </c>
      <c r="B49" s="20" t="s">
        <v>148</v>
      </c>
      <c r="C49" s="20" t="s">
        <v>149</v>
      </c>
      <c r="D49" s="20" t="s">
        <v>10</v>
      </c>
      <c r="E49" s="20" t="s">
        <v>150</v>
      </c>
      <c r="F49" s="20" t="s">
        <v>151</v>
      </c>
      <c r="G49" s="20" t="s">
        <v>152</v>
      </c>
    </row>
    <row r="50" spans="1:7" ht="63" x14ac:dyDescent="0.25">
      <c r="A50" s="20" t="s">
        <v>153</v>
      </c>
      <c r="B50" s="20" t="s">
        <v>154</v>
      </c>
      <c r="C50" s="20" t="s">
        <v>155</v>
      </c>
      <c r="D50" s="20" t="s">
        <v>10</v>
      </c>
      <c r="E50" s="20" t="s">
        <v>11</v>
      </c>
      <c r="F50" s="20" t="s">
        <v>55</v>
      </c>
      <c r="G50" s="20" t="s">
        <v>156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E16:E17">
      <formula1>$G$1:$G$5</formula1>
    </dataValidation>
    <dataValidation type="list" allowBlank="1" showInputMessage="1" showErrorMessage="1" sqref="G16:G17">
      <formula1>$I$1:$I$4</formula1>
    </dataValidation>
    <dataValidation type="list" allowBlank="1" showInputMessage="1" showErrorMessage="1" sqref="F16:F17">
      <formula1>$H$1:$H$2</formula1>
    </dataValidation>
    <dataValidation type="list" allowBlank="1" showInputMessage="1" showErrorMessage="1" sqref="D16:D17">
      <formula1>$F$1:$F$2</formula1>
    </dataValidation>
    <dataValidation type="list" allowBlank="1" showInputMessage="1" showErrorMessage="1" sqref="G22:G25">
      <formula1>$K$1:$K$2</formula1>
    </dataValidation>
    <dataValidation type="list" allowBlank="1" showInputMessage="1" showErrorMessage="1" sqref="F22:F25">
      <formula1>$J$1:$J$2</formula1>
    </dataValidation>
    <dataValidation type="list" allowBlank="1" showInputMessage="1" showErrorMessage="1" sqref="D22:D25">
      <formula1>$I$1:$I$2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2015-05-15T10:34:30Z</dcterms:created>
  <dcterms:modified xsi:type="dcterms:W3CDTF">2015-05-15T10:48:19Z</dcterms:modified>
</cp:coreProperties>
</file>